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BMC25\"/>
    </mc:Choice>
  </mc:AlternateContent>
  <xr:revisionPtr revIDLastSave="0" documentId="13_ncr:1_{2072B715-2928-427D-BC55-1206F37149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po25in" sheetId="1" r:id="rId1"/>
    <sheet name="dpo25in" sheetId="8" r:id="rId2"/>
    <sheet name="mpo25in" sheetId="3" r:id="rId3"/>
    <sheet name="epa25in" sheetId="5" r:id="rId4"/>
    <sheet name="dpa25" sheetId="6" r:id="rId5"/>
    <sheet name="jeu25in" sheetId="2" r:id="rId6"/>
    <sheet name="mpa25in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" i="2" l="1"/>
  <c r="N25" i="2"/>
  <c r="N24" i="2"/>
  <c r="N23" i="2"/>
  <c r="N11" i="9"/>
  <c r="N10" i="9"/>
  <c r="N9" i="9"/>
  <c r="N7" i="9"/>
  <c r="N5" i="9"/>
  <c r="N23" i="5"/>
  <c r="N20" i="5"/>
  <c r="N41" i="5"/>
  <c r="N40" i="5"/>
  <c r="N39" i="5"/>
  <c r="N38" i="5"/>
  <c r="N8" i="3"/>
  <c r="N19" i="3"/>
  <c r="N18" i="3"/>
  <c r="N17" i="3"/>
  <c r="N40" i="1"/>
  <c r="N37" i="1"/>
  <c r="N34" i="1"/>
  <c r="N31" i="1"/>
  <c r="N53" i="1"/>
  <c r="N52" i="1"/>
  <c r="N51" i="1"/>
  <c r="N47" i="1"/>
  <c r="N45" i="1"/>
  <c r="N44" i="1"/>
  <c r="N26" i="8"/>
  <c r="N23" i="8"/>
  <c r="N42" i="8"/>
  <c r="N41" i="8"/>
  <c r="N40" i="8"/>
  <c r="N38" i="8"/>
  <c r="N19" i="8"/>
  <c r="N36" i="8"/>
  <c r="N35" i="8"/>
  <c r="N30" i="8"/>
  <c r="N28" i="8"/>
  <c r="N25" i="8"/>
  <c r="N14" i="8"/>
  <c r="N22" i="8"/>
  <c r="N20" i="8"/>
  <c r="N18" i="8"/>
  <c r="N17" i="8"/>
  <c r="N28" i="1"/>
  <c r="N24" i="1"/>
  <c r="N23" i="1"/>
  <c r="N20" i="1"/>
  <c r="N42" i="1"/>
  <c r="N36" i="1"/>
  <c r="N33" i="1"/>
  <c r="N32" i="1"/>
  <c r="N33" i="8"/>
  <c r="N22" i="6"/>
  <c r="N21" i="6"/>
  <c r="N20" i="6"/>
  <c r="N19" i="6"/>
  <c r="N18" i="6"/>
  <c r="N17" i="6"/>
  <c r="N14" i="6"/>
  <c r="N10" i="6"/>
  <c r="N15" i="6"/>
  <c r="N13" i="6"/>
  <c r="N12" i="6"/>
  <c r="N11" i="6"/>
  <c r="N8" i="6"/>
  <c r="N16" i="6"/>
  <c r="N7" i="6"/>
  <c r="N6" i="6"/>
  <c r="N5" i="6"/>
  <c r="N9" i="6"/>
  <c r="N37" i="5"/>
  <c r="N36" i="5"/>
  <c r="N35" i="5"/>
  <c r="N33" i="5"/>
  <c r="N30" i="5"/>
  <c r="N29" i="5"/>
  <c r="N25" i="5"/>
  <c r="N19" i="5"/>
  <c r="N17" i="5"/>
  <c r="N14" i="5"/>
  <c r="N12" i="5"/>
  <c r="N26" i="5"/>
  <c r="N24" i="5"/>
  <c r="N22" i="5"/>
  <c r="N10" i="5"/>
  <c r="N15" i="5"/>
  <c r="N27" i="5"/>
  <c r="N34" i="5"/>
  <c r="N32" i="5"/>
  <c r="N31" i="5"/>
  <c r="N13" i="5"/>
  <c r="N28" i="5"/>
  <c r="N11" i="5"/>
  <c r="N9" i="5"/>
  <c r="N21" i="5"/>
  <c r="N6" i="5"/>
  <c r="N18" i="5"/>
  <c r="N16" i="5"/>
  <c r="N7" i="5"/>
  <c r="N5" i="5"/>
  <c r="N8" i="5"/>
  <c r="N16" i="3"/>
  <c r="N15" i="3"/>
  <c r="N12" i="3"/>
  <c r="N14" i="3"/>
  <c r="N7" i="3"/>
  <c r="N10" i="3"/>
  <c r="N13" i="3"/>
  <c r="N11" i="3"/>
  <c r="N9" i="3"/>
  <c r="N6" i="3"/>
  <c r="N5" i="3"/>
  <c r="N30" i="1"/>
  <c r="N22" i="1"/>
  <c r="N19" i="1"/>
  <c r="N18" i="1"/>
  <c r="N15" i="1"/>
  <c r="N26" i="1"/>
  <c r="N21" i="1"/>
  <c r="N48" i="1"/>
  <c r="N50" i="1"/>
  <c r="N9" i="1"/>
  <c r="N25" i="1"/>
  <c r="N49" i="1"/>
  <c r="N10" i="1"/>
  <c r="N11" i="1"/>
  <c r="N46" i="1"/>
  <c r="N43" i="1"/>
  <c r="N39" i="1"/>
  <c r="N41" i="1"/>
  <c r="N38" i="1"/>
  <c r="N35" i="1"/>
  <c r="N17" i="1"/>
  <c r="N8" i="1"/>
  <c r="N29" i="1"/>
  <c r="N27" i="1"/>
  <c r="N13" i="1"/>
  <c r="N6" i="1"/>
  <c r="N12" i="1"/>
  <c r="N7" i="1"/>
  <c r="N16" i="1"/>
  <c r="N5" i="1"/>
  <c r="N14" i="1"/>
  <c r="N20" i="2"/>
  <c r="N22" i="2"/>
  <c r="N19" i="2"/>
  <c r="N18" i="2"/>
  <c r="N16" i="2"/>
  <c r="N8" i="2"/>
  <c r="N13" i="2"/>
  <c r="N12" i="2"/>
  <c r="N7" i="2"/>
  <c r="N10" i="2"/>
  <c r="N21" i="2"/>
  <c r="N6" i="2"/>
  <c r="N9" i="2"/>
  <c r="N17" i="2"/>
  <c r="N15" i="2"/>
  <c r="N5" i="2"/>
  <c r="N11" i="2"/>
  <c r="N13" i="8"/>
  <c r="N32" i="8"/>
  <c r="N29" i="8"/>
  <c r="N21" i="8"/>
  <c r="N39" i="8"/>
  <c r="N8" i="8"/>
  <c r="N37" i="8"/>
  <c r="N24" i="8"/>
  <c r="N11" i="8"/>
  <c r="N34" i="8"/>
  <c r="N12" i="8"/>
  <c r="N31" i="8"/>
  <c r="N10" i="8"/>
  <c r="N27" i="8"/>
  <c r="N7" i="8"/>
  <c r="N15" i="8"/>
  <c r="N6" i="8"/>
  <c r="N16" i="8"/>
  <c r="N9" i="8"/>
  <c r="N5" i="8"/>
</calcChain>
</file>

<file path=xl/sharedStrings.xml><?xml version="1.0" encoding="utf-8"?>
<sst xmlns="http://schemas.openxmlformats.org/spreadsheetml/2006/main" count="254" uniqueCount="189">
  <si>
    <t xml:space="preserve"> </t>
  </si>
  <si>
    <t>Kaatsheuvel</t>
  </si>
  <si>
    <t>Frank Vissers</t>
  </si>
  <si>
    <t>Jordy Reuvers</t>
  </si>
  <si>
    <t>Frans Marijnissen</t>
  </si>
  <si>
    <t>Marcel Marijnissen</t>
  </si>
  <si>
    <t>Jan Heijnen</t>
  </si>
  <si>
    <t>Kees van der Veeken</t>
  </si>
  <si>
    <t>Erik Verloo</t>
  </si>
  <si>
    <t>Ad van Beek</t>
  </si>
  <si>
    <t xml:space="preserve">Totaal </t>
  </si>
  <si>
    <t>Totaal</t>
  </si>
  <si>
    <t>Kees Rommens</t>
  </si>
  <si>
    <t>Johan van Hooijdonk</t>
  </si>
  <si>
    <t>Farah Lemmens</t>
  </si>
  <si>
    <t>Dirk Bastiaansen</t>
  </si>
  <si>
    <t>Johan van Meer</t>
  </si>
  <si>
    <t>Jurgen Frerejean</t>
  </si>
  <si>
    <t>Maaike Hannewijk</t>
  </si>
  <si>
    <t>Gracejelaine van Mook</t>
  </si>
  <si>
    <t>Arno van den Brand</t>
  </si>
  <si>
    <t>Jack Lamers</t>
  </si>
  <si>
    <t>Marleen van Vendeloo</t>
  </si>
  <si>
    <t>Carl Goossens</t>
  </si>
  <si>
    <t>Etten-Leur</t>
  </si>
  <si>
    <t>Ivo Swinkels</t>
  </si>
  <si>
    <t>Etten Leur</t>
  </si>
  <si>
    <t>Chantal Vermerris</t>
  </si>
  <si>
    <t>Jonas Corten</t>
  </si>
  <si>
    <t>Tessa in 't Groen 2</t>
  </si>
  <si>
    <t>Tessa in 't Groen 1</t>
  </si>
  <si>
    <t>Brabantse Men Competitie 2025  Mini Marathon Indoor</t>
  </si>
  <si>
    <t>Breda</t>
  </si>
  <si>
    <t>Hapert</t>
  </si>
  <si>
    <t>Rudi van Bijlen</t>
  </si>
  <si>
    <t>Heidi Raats</t>
  </si>
  <si>
    <t>Rien Lauwerijsen</t>
  </si>
  <si>
    <t>Cor vd Maagdenberg</t>
  </si>
  <si>
    <t>Sibrim Lemmens</t>
  </si>
  <si>
    <t>Stephanie Siebers</t>
  </si>
  <si>
    <t>Alice Boers</t>
  </si>
  <si>
    <t>Ilse Kuenen</t>
  </si>
  <si>
    <t>Michiel Vanhulle</t>
  </si>
  <si>
    <t>Enkelspan pony</t>
  </si>
  <si>
    <t>Jeugd</t>
  </si>
  <si>
    <t>Dubbelspan pony</t>
  </si>
  <si>
    <t>Charissa Den Ridder</t>
  </si>
  <si>
    <t>Jacco de Koning</t>
  </si>
  <si>
    <t>Brigitte Jansen</t>
  </si>
  <si>
    <t>MT Berrens</t>
  </si>
  <si>
    <t>Hugo Gommers</t>
  </si>
  <si>
    <t>Joeri Vanhulle</t>
  </si>
  <si>
    <t>Monique van de Berg</t>
  </si>
  <si>
    <t>Annika van de Berg</t>
  </si>
  <si>
    <t>Jennifer van der Graaf</t>
  </si>
  <si>
    <t>MT van Dijk Chantal</t>
  </si>
  <si>
    <t>Lotte van Esch</t>
  </si>
  <si>
    <t>Ashley den Ridder</t>
  </si>
  <si>
    <t>Jantien Frerejean</t>
  </si>
  <si>
    <t>Saskia Koppenol</t>
  </si>
  <si>
    <t>Brabantse Men Competitie 2025 Mini Marathon Indoor</t>
  </si>
  <si>
    <t>Julie Schoonbaert</t>
  </si>
  <si>
    <t>Piet van den Brand</t>
  </si>
  <si>
    <t>Jeffrie Scholte 2</t>
  </si>
  <si>
    <t>Jeffrie Scholte 1</t>
  </si>
  <si>
    <t>Danny Mariën</t>
  </si>
  <si>
    <t>Bernie Damen 2</t>
  </si>
  <si>
    <t>Bernie Damen 1</t>
  </si>
  <si>
    <t>Amy Michielsen</t>
  </si>
  <si>
    <t>Edgar Meeuwissen</t>
  </si>
  <si>
    <t>David Tant</t>
  </si>
  <si>
    <t>Nicole Bastiaansen</t>
  </si>
  <si>
    <t>Liesbeth van Gool</t>
  </si>
  <si>
    <t>Cor Jochems</t>
  </si>
  <si>
    <t>MT van Dijk Chelsea</t>
  </si>
  <si>
    <t>Noëmie Ghesquiere 1</t>
  </si>
  <si>
    <t>Noëmie Ghesquiere 2</t>
  </si>
  <si>
    <t>Zoë Cattoux</t>
  </si>
  <si>
    <t>Fien Hensen</t>
  </si>
  <si>
    <t>Minke Schouten</t>
  </si>
  <si>
    <t>Julia Mutsaerts</t>
  </si>
  <si>
    <t>Teun Jansen</t>
  </si>
  <si>
    <t>Wim Leysen</t>
  </si>
  <si>
    <t>Juta Leysen</t>
  </si>
  <si>
    <t>Quinten van Beers</t>
  </si>
  <si>
    <t>Hans Van Meer</t>
  </si>
  <si>
    <t>Dennis Rijntjes</t>
  </si>
  <si>
    <t>Jessa de Vos</t>
  </si>
  <si>
    <t>Eveline van Raak</t>
  </si>
  <si>
    <t>Denise Bakker</t>
  </si>
  <si>
    <t>Kenny Kannora</t>
  </si>
  <si>
    <t>Dirk van Hees</t>
  </si>
  <si>
    <t>Twan van den Hout</t>
  </si>
  <si>
    <t>Koen Heijmans</t>
  </si>
  <si>
    <t>Tom Leys</t>
  </si>
  <si>
    <t>Umberto van Gool</t>
  </si>
  <si>
    <t>Meerspan pony.</t>
  </si>
  <si>
    <t>Enkelspan paard.</t>
  </si>
  <si>
    <t>Dubbelspan paard</t>
  </si>
  <si>
    <t>Meerspan paard.</t>
  </si>
  <si>
    <t>Carkijn Kuenen</t>
  </si>
  <si>
    <t>Charlie van Westen</t>
  </si>
  <si>
    <t>Celine Bakker</t>
  </si>
  <si>
    <t>Chantal Brugmans</t>
  </si>
  <si>
    <t>Sjoerd Lenssen</t>
  </si>
  <si>
    <t>Mandy van Delft</t>
  </si>
  <si>
    <t>Seppe Verlee</t>
  </si>
  <si>
    <t>Jan van Tien</t>
  </si>
  <si>
    <t>Sylvia van Gerwen</t>
  </si>
  <si>
    <t>Gina Evers</t>
  </si>
  <si>
    <t xml:space="preserve">Wil Peijs </t>
  </si>
  <si>
    <t>Kees Liebregts</t>
  </si>
  <si>
    <t>Julie Schoonbart</t>
  </si>
  <si>
    <t>Katrien Janssens</t>
  </si>
  <si>
    <t>Romy Schreurs</t>
  </si>
  <si>
    <t>Chantal van der Weijst</t>
  </si>
  <si>
    <t>Wannes Picart</t>
  </si>
  <si>
    <t>Jur Baijens</t>
  </si>
  <si>
    <t>Kristof Picart</t>
  </si>
  <si>
    <t>Peter Bas van der Weide</t>
  </si>
  <si>
    <t>Frank Houben</t>
  </si>
  <si>
    <t>Koen Gielen</t>
  </si>
  <si>
    <t>Yvette van Amelsfoort</t>
  </si>
  <si>
    <t>Milou van Gelooven</t>
  </si>
  <si>
    <t>Annemiek Castelijns</t>
  </si>
  <si>
    <t>Jake Lammers</t>
  </si>
  <si>
    <t>Harry Bartels</t>
  </si>
  <si>
    <t>Tinus van Kuijk</t>
  </si>
  <si>
    <t>Bart van Ranst</t>
  </si>
  <si>
    <t>Jolanda Mol</t>
  </si>
  <si>
    <t>Sylvana Klerkx</t>
  </si>
  <si>
    <t>Karel Geentjes</t>
  </si>
  <si>
    <t>Paul van den Akker</t>
  </si>
  <si>
    <t>Moniek Classens</t>
  </si>
  <si>
    <t>Kenny Kanora</t>
  </si>
  <si>
    <t>June Latani</t>
  </si>
  <si>
    <t>Cléo van Dorp</t>
  </si>
  <si>
    <t>Maarten Krom</t>
  </si>
  <si>
    <t>Frank Konings</t>
  </si>
  <si>
    <t>Nog rapper naar d'n tap</t>
  </si>
  <si>
    <t>Janneke</t>
  </si>
  <si>
    <t>Nick Gaens</t>
  </si>
  <si>
    <t>Anna van der Stel</t>
  </si>
  <si>
    <t>Saskia Cornelissen</t>
  </si>
  <si>
    <t>Britt Luyckx</t>
  </si>
  <si>
    <t>Kees Vorstenbosch</t>
  </si>
  <si>
    <t>Lore Schoonbaert</t>
  </si>
  <si>
    <t>Hans de Henau</t>
  </si>
  <si>
    <t>Marco Janssen</t>
  </si>
  <si>
    <t>Johan Beliën</t>
  </si>
  <si>
    <t>Ilse Kuenen (tandem)</t>
  </si>
  <si>
    <t>Bernd Wouters  1</t>
  </si>
  <si>
    <t>Bernd Wouters 2</t>
  </si>
  <si>
    <t>Yentl de Ketelaere</t>
  </si>
  <si>
    <t>Tobe Berrens</t>
  </si>
  <si>
    <t>Milou Vangelooven</t>
  </si>
  <si>
    <t>Patrick Dekkers</t>
  </si>
  <si>
    <t>Appie de Greef</t>
  </si>
  <si>
    <t>Dries Vissers</t>
  </si>
  <si>
    <t>Christophe Feremans</t>
  </si>
  <si>
    <t>Maaike Lafeber</t>
  </si>
  <si>
    <t>Francis Heijboer</t>
  </si>
  <si>
    <t>Chantal Verstraeten</t>
  </si>
  <si>
    <t>Dana Oeyen</t>
  </si>
  <si>
    <t>Els Vermeiren</t>
  </si>
  <si>
    <t>Robin Franken</t>
  </si>
  <si>
    <t>Patrick Engelen</t>
  </si>
  <si>
    <t>John Castelijns</t>
  </si>
  <si>
    <t>Wim van Rooij</t>
  </si>
  <si>
    <t>Harrie Verstappen</t>
  </si>
  <si>
    <t>Guido Geutjens</t>
  </si>
  <si>
    <t>Emi Bonte</t>
  </si>
  <si>
    <t>Dirk Huys</t>
  </si>
  <si>
    <t>Dimitri Verstraeten</t>
  </si>
  <si>
    <t>Tom Stokmans</t>
  </si>
  <si>
    <t>Bruno Taveniers</t>
  </si>
  <si>
    <t>Peter Schellens</t>
  </si>
  <si>
    <t>Peter Willems</t>
  </si>
  <si>
    <t>Sven Stuyck</t>
  </si>
  <si>
    <t>Teun Vorstenbosch</t>
  </si>
  <si>
    <t>Jana Vissers</t>
  </si>
  <si>
    <t>Bob van Nunen</t>
  </si>
  <si>
    <t>Tijn Hendrikx</t>
  </si>
  <si>
    <t>Puk Vorstenbosch</t>
  </si>
  <si>
    <t>Lotte Liebregts</t>
  </si>
  <si>
    <t>Lieke Heeren</t>
  </si>
  <si>
    <t>Bibi Swinkels</t>
  </si>
  <si>
    <t>Lévi de Henau</t>
  </si>
  <si>
    <t>Pam van Wezel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</si>
</sst>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13]General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Arial Black"/>
      <family val="2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Arial"/>
      <family val="2"/>
    </font>
    <font>
      <sz val="14"/>
      <color theme="1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6" fillId="0" borderId="0" applyBorder="0" applyProtection="0"/>
    <xf numFmtId="43" fontId="1" fillId="0" borderId="0" applyFont="0" applyFill="0" applyBorder="0" applyAlignment="0" applyProtection="0"/>
  </cellStyleXfs>
  <cellXfs count="176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/>
    <xf numFmtId="0" fontId="5" fillId="2" borderId="0" xfId="0" applyFont="1" applyFill="1"/>
    <xf numFmtId="0" fontId="4" fillId="0" borderId="0" xfId="0" applyFont="1" applyAlignment="1">
      <alignment horizontal="center"/>
    </xf>
    <xf numFmtId="0" fontId="0" fillId="2" borderId="0" xfId="0" applyFill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/>
    </xf>
    <xf numFmtId="2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1" fontId="12" fillId="0" borderId="0" xfId="0" applyNumberFormat="1" applyFont="1" applyAlignment="1">
      <alignment horizontal="left"/>
    </xf>
    <xf numFmtId="0" fontId="12" fillId="0" borderId="0" xfId="0" applyFont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11" fillId="0" borderId="0" xfId="0" applyFont="1"/>
    <xf numFmtId="9" fontId="11" fillId="0" borderId="0" xfId="1" applyFont="1" applyAlignment="1">
      <alignment horizontal="center"/>
    </xf>
    <xf numFmtId="9" fontId="11" fillId="0" borderId="0" xfId="1" applyFont="1"/>
    <xf numFmtId="0" fontId="11" fillId="2" borderId="1" xfId="0" applyFont="1" applyFill="1" applyBorder="1"/>
    <xf numFmtId="2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2" fontId="11" fillId="0" borderId="0" xfId="0" applyNumberFormat="1" applyFont="1" applyAlignment="1">
      <alignment horizontal="left" vertical="center"/>
    </xf>
    <xf numFmtId="2" fontId="11" fillId="0" borderId="0" xfId="0" applyNumberFormat="1" applyFont="1" applyAlignment="1">
      <alignment horizontal="left"/>
    </xf>
    <xf numFmtId="1" fontId="11" fillId="0" borderId="0" xfId="0" applyNumberFormat="1" applyFont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13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/>
    <xf numFmtId="2" fontId="8" fillId="0" borderId="0" xfId="0" applyNumberFormat="1" applyFont="1"/>
    <xf numFmtId="0" fontId="8" fillId="0" borderId="0" xfId="0" applyFont="1" applyAlignment="1">
      <alignment horizontal="center"/>
    </xf>
    <xf numFmtId="2" fontId="11" fillId="0" borderId="0" xfId="0" applyNumberFormat="1" applyFont="1"/>
    <xf numFmtId="1" fontId="11" fillId="0" borderId="0" xfId="0" applyNumberFormat="1" applyFont="1"/>
    <xf numFmtId="0" fontId="12" fillId="0" borderId="1" xfId="0" applyFont="1" applyBorder="1"/>
    <xf numFmtId="0" fontId="11" fillId="2" borderId="0" xfId="0" applyFont="1" applyFill="1"/>
    <xf numFmtId="1" fontId="8" fillId="0" borderId="0" xfId="0" applyNumberFormat="1" applyFont="1"/>
    <xf numFmtId="0" fontId="8" fillId="2" borderId="0" xfId="0" applyFont="1" applyFill="1"/>
    <xf numFmtId="0" fontId="11" fillId="2" borderId="1" xfId="0" applyFont="1" applyFill="1" applyBorder="1" applyAlignment="1">
      <alignment horizontal="left"/>
    </xf>
    <xf numFmtId="0" fontId="11" fillId="3" borderId="1" xfId="0" applyFont="1" applyFill="1" applyBorder="1"/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3" fillId="2" borderId="1" xfId="0" applyFont="1" applyFill="1" applyBorder="1" applyAlignment="1" applyProtection="1">
      <alignment horizontal="center"/>
      <protection locked="0"/>
    </xf>
    <xf numFmtId="0" fontId="13" fillId="2" borderId="1" xfId="0" applyFont="1" applyFill="1" applyBorder="1"/>
    <xf numFmtId="0" fontId="11" fillId="2" borderId="0" xfId="0" applyFont="1" applyFill="1" applyAlignment="1">
      <alignment horizontal="left"/>
    </xf>
    <xf numFmtId="0" fontId="12" fillId="0" borderId="0" xfId="0" applyFont="1" applyAlignment="1">
      <alignment vertical="center"/>
    </xf>
    <xf numFmtId="2" fontId="8" fillId="2" borderId="0" xfId="0" applyNumberFormat="1" applyFont="1" applyFill="1" applyAlignment="1">
      <alignment horizontal="center"/>
    </xf>
    <xf numFmtId="2" fontId="8" fillId="2" borderId="0" xfId="0" applyNumberFormat="1" applyFont="1" applyFill="1"/>
    <xf numFmtId="1" fontId="8" fillId="2" borderId="0" xfId="0" applyNumberFormat="1" applyFont="1" applyFill="1"/>
    <xf numFmtId="0" fontId="8" fillId="2" borderId="0" xfId="0" applyFont="1" applyFill="1" applyAlignment="1">
      <alignment horizontal="center"/>
    </xf>
    <xf numFmtId="0" fontId="9" fillId="2" borderId="0" xfId="0" applyFont="1" applyFill="1"/>
    <xf numFmtId="0" fontId="12" fillId="2" borderId="1" xfId="0" applyFont="1" applyFill="1" applyBorder="1" applyAlignment="1">
      <alignment horizontal="center"/>
    </xf>
    <xf numFmtId="2" fontId="11" fillId="0" borderId="1" xfId="0" applyNumberFormat="1" applyFont="1" applyBorder="1" applyAlignment="1">
      <alignment horizontal="left"/>
    </xf>
    <xf numFmtId="1" fontId="11" fillId="0" borderId="1" xfId="0" applyNumberFormat="1" applyFont="1" applyBorder="1" applyAlignment="1">
      <alignment horizontal="left"/>
    </xf>
    <xf numFmtId="0" fontId="12" fillId="4" borderId="0" xfId="0" applyFont="1" applyFill="1"/>
    <xf numFmtId="0" fontId="12" fillId="4" borderId="0" xfId="0" applyFont="1" applyFill="1" applyAlignment="1">
      <alignment horizontal="left"/>
    </xf>
    <xf numFmtId="0" fontId="12" fillId="4" borderId="2" xfId="0" applyFont="1" applyFill="1" applyBorder="1" applyAlignment="1">
      <alignment horizontal="left"/>
    </xf>
    <xf numFmtId="2" fontId="12" fillId="4" borderId="2" xfId="0" applyNumberFormat="1" applyFont="1" applyFill="1" applyBorder="1" applyAlignment="1">
      <alignment horizontal="left"/>
    </xf>
    <xf numFmtId="2" fontId="11" fillId="2" borderId="0" xfId="0" applyNumberFormat="1" applyFont="1" applyFill="1" applyAlignment="1">
      <alignment horizontal="center" vertical="center"/>
    </xf>
    <xf numFmtId="1" fontId="11" fillId="2" borderId="0" xfId="0" applyNumberFormat="1" applyFont="1" applyFill="1"/>
    <xf numFmtId="0" fontId="11" fillId="4" borderId="2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center"/>
    </xf>
    <xf numFmtId="1" fontId="12" fillId="4" borderId="0" xfId="0" applyNumberFormat="1" applyFont="1" applyFill="1" applyAlignment="1">
      <alignment horizontal="left"/>
    </xf>
    <xf numFmtId="2" fontId="12" fillId="4" borderId="2" xfId="0" applyNumberFormat="1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center" vertical="center"/>
    </xf>
    <xf numFmtId="2" fontId="12" fillId="4" borderId="2" xfId="0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0" fontId="11" fillId="4" borderId="1" xfId="0" applyFont="1" applyFill="1" applyBorder="1"/>
    <xf numFmtId="0" fontId="5" fillId="2" borderId="0" xfId="0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2" fontId="5" fillId="2" borderId="0" xfId="0" applyNumberFormat="1" applyFont="1" applyFill="1"/>
    <xf numFmtId="1" fontId="5" fillId="2" borderId="0" xfId="0" applyNumberFormat="1" applyFont="1" applyFill="1"/>
    <xf numFmtId="0" fontId="14" fillId="2" borderId="0" xfId="0" applyFont="1" applyFill="1"/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/>
    </xf>
    <xf numFmtId="2" fontId="14" fillId="0" borderId="0" xfId="0" applyNumberFormat="1" applyFont="1"/>
    <xf numFmtId="2" fontId="14" fillId="0" borderId="0" xfId="0" applyNumberFormat="1" applyFont="1" applyAlignment="1">
      <alignment horizontal="center" vertical="center"/>
    </xf>
    <xf numFmtId="1" fontId="14" fillId="0" borderId="0" xfId="0" applyNumberFormat="1" applyFont="1"/>
    <xf numFmtId="0" fontId="14" fillId="0" borderId="0" xfId="0" applyFont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2" fontId="5" fillId="2" borderId="0" xfId="0" applyNumberFormat="1" applyFont="1" applyFill="1" applyAlignment="1">
      <alignment horizontal="left" vertical="center"/>
    </xf>
    <xf numFmtId="2" fontId="5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center"/>
    </xf>
    <xf numFmtId="1" fontId="5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5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17" fillId="2" borderId="0" xfId="0" applyFont="1" applyFill="1"/>
    <xf numFmtId="0" fontId="17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2" fontId="5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 vertical="center"/>
    </xf>
    <xf numFmtId="0" fontId="5" fillId="0" borderId="0" xfId="0" applyFont="1"/>
    <xf numFmtId="2" fontId="5" fillId="0" borderId="0" xfId="0" applyNumberFormat="1" applyFont="1"/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1" fillId="4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2" fontId="11" fillId="5" borderId="1" xfId="0" applyNumberFormat="1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2" fontId="12" fillId="5" borderId="2" xfId="0" applyNumberFormat="1" applyFont="1" applyFill="1" applyBorder="1" applyAlignment="1">
      <alignment horizontal="left" vertical="center"/>
    </xf>
    <xf numFmtId="2" fontId="11" fillId="5" borderId="1" xfId="0" applyNumberFormat="1" applyFont="1" applyFill="1" applyBorder="1" applyAlignment="1">
      <alignment horizontal="left"/>
    </xf>
    <xf numFmtId="0" fontId="11" fillId="5" borderId="1" xfId="0" applyFont="1" applyFill="1" applyBorder="1" applyAlignment="1">
      <alignment horizontal="left"/>
    </xf>
    <xf numFmtId="0" fontId="11" fillId="5" borderId="1" xfId="0" applyFont="1" applyFill="1" applyBorder="1"/>
    <xf numFmtId="0" fontId="12" fillId="4" borderId="3" xfId="0" applyFont="1" applyFill="1" applyBorder="1" applyAlignment="1">
      <alignment horizontal="center"/>
    </xf>
    <xf numFmtId="0" fontId="12" fillId="4" borderId="4" xfId="0" applyFont="1" applyFill="1" applyBorder="1"/>
    <xf numFmtId="0" fontId="11" fillId="4" borderId="1" xfId="0" applyFont="1" applyFill="1" applyBorder="1" applyAlignment="1">
      <alignment horizontal="center"/>
    </xf>
    <xf numFmtId="2" fontId="11" fillId="4" borderId="1" xfId="0" applyNumberFormat="1" applyFont="1" applyFill="1" applyBorder="1" applyAlignment="1">
      <alignment horizontal="center"/>
    </xf>
    <xf numFmtId="2" fontId="11" fillId="4" borderId="1" xfId="0" applyNumberFormat="1" applyFont="1" applyFill="1" applyBorder="1"/>
    <xf numFmtId="2" fontId="11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vertical="center"/>
    </xf>
    <xf numFmtId="0" fontId="12" fillId="4" borderId="3" xfId="0" applyFont="1" applyFill="1" applyBorder="1" applyAlignment="1">
      <alignment horizontal="left"/>
    </xf>
    <xf numFmtId="1" fontId="11" fillId="2" borderId="0" xfId="0" applyNumberFormat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0" fillId="4" borderId="1" xfId="0" applyFill="1" applyBorder="1"/>
    <xf numFmtId="2" fontId="0" fillId="4" borderId="1" xfId="0" applyNumberFormat="1" applyFill="1" applyBorder="1"/>
    <xf numFmtId="0" fontId="11" fillId="6" borderId="1" xfId="0" applyFont="1" applyFill="1" applyBorder="1" applyAlignment="1">
      <alignment horizontal="center"/>
    </xf>
    <xf numFmtId="0" fontId="11" fillId="0" borderId="1" xfId="0" applyFont="1" applyFill="1" applyBorder="1"/>
    <xf numFmtId="0" fontId="0" fillId="0" borderId="0" xfId="0" applyFont="1"/>
    <xf numFmtId="0" fontId="0" fillId="0" borderId="0" xfId="0" applyFont="1" applyAlignment="1">
      <alignment horizontal="center"/>
    </xf>
    <xf numFmtId="0" fontId="5" fillId="2" borderId="0" xfId="0" applyNumberFormat="1" applyFont="1" applyFill="1"/>
    <xf numFmtId="0" fontId="14" fillId="0" borderId="0" xfId="0" applyNumberFormat="1" applyFont="1"/>
    <xf numFmtId="0" fontId="11" fillId="2" borderId="0" xfId="0" applyNumberFormat="1" applyFont="1" applyFill="1" applyAlignment="1">
      <alignment horizontal="center"/>
    </xf>
    <xf numFmtId="0" fontId="11" fillId="0" borderId="0" xfId="0" applyNumberFormat="1" applyFont="1" applyAlignment="1">
      <alignment horizontal="center"/>
    </xf>
    <xf numFmtId="0" fontId="9" fillId="2" borderId="0" xfId="0" applyNumberFormat="1" applyFont="1" applyFill="1" applyAlignment="1">
      <alignment horizontal="center"/>
    </xf>
    <xf numFmtId="0" fontId="15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left"/>
    </xf>
    <xf numFmtId="0" fontId="12" fillId="4" borderId="0" xfId="0" applyNumberFormat="1" applyFont="1" applyFill="1" applyAlignment="1">
      <alignment horizontal="left"/>
    </xf>
    <xf numFmtId="0" fontId="11" fillId="0" borderId="0" xfId="1" applyNumberFormat="1" applyFont="1" applyAlignment="1">
      <alignment horizontal="center"/>
    </xf>
    <xf numFmtId="0" fontId="11" fillId="0" borderId="0" xfId="0" applyNumberFormat="1" applyFont="1" applyAlignment="1">
      <alignment horizontal="left"/>
    </xf>
    <xf numFmtId="0" fontId="9" fillId="6" borderId="0" xfId="0" applyNumberFormat="1" applyFont="1" applyFill="1" applyAlignment="1">
      <alignment horizontal="center"/>
    </xf>
    <xf numFmtId="0" fontId="9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left"/>
    </xf>
    <xf numFmtId="0" fontId="9" fillId="2" borderId="0" xfId="0" applyNumberFormat="1" applyFont="1" applyFill="1"/>
    <xf numFmtId="0" fontId="9" fillId="0" borderId="0" xfId="0" applyNumberFormat="1" applyFont="1"/>
    <xf numFmtId="0" fontId="9" fillId="2" borderId="0" xfId="0" applyNumberFormat="1" applyFont="1" applyFill="1" applyAlignment="1">
      <alignment horizontal="left"/>
    </xf>
    <xf numFmtId="0" fontId="15" fillId="0" borderId="0" xfId="0" applyNumberFormat="1" applyFont="1" applyAlignment="1">
      <alignment horizontal="left"/>
    </xf>
    <xf numFmtId="0" fontId="11" fillId="4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right"/>
    </xf>
    <xf numFmtId="0" fontId="9" fillId="0" borderId="0" xfId="3" applyNumberFormat="1" applyFont="1" applyAlignment="1">
      <alignment horizontal="center" vertical="center"/>
    </xf>
    <xf numFmtId="43" fontId="9" fillId="2" borderId="0" xfId="3" applyFont="1" applyFill="1" applyAlignment="1">
      <alignment horizontal="center"/>
    </xf>
    <xf numFmtId="43" fontId="9" fillId="0" borderId="0" xfId="3" applyFont="1" applyAlignment="1">
      <alignment horizontal="center"/>
    </xf>
    <xf numFmtId="0" fontId="15" fillId="2" borderId="0" xfId="3" applyNumberFormat="1" applyFont="1" applyFill="1" applyAlignment="1">
      <alignment horizontal="center"/>
    </xf>
    <xf numFmtId="43" fontId="15" fillId="2" borderId="0" xfId="3" applyFont="1" applyFill="1" applyAlignment="1">
      <alignment horizontal="center"/>
    </xf>
    <xf numFmtId="43" fontId="15" fillId="0" borderId="0" xfId="3" applyFont="1" applyAlignment="1">
      <alignment horizontal="center"/>
    </xf>
  </cellXfs>
  <cellStyles count="4">
    <cellStyle name="Excel Built-in Normal" xfId="2" xr:uid="{7A03D8F1-F5EA-4D0F-9595-46AC53590764}"/>
    <cellStyle name="Komma" xfId="3" builtinId="3"/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6"/>
  <sheetViews>
    <sheetView tabSelected="1" workbookViewId="0">
      <selection activeCell="V9" sqref="V9"/>
    </sheetView>
  </sheetViews>
  <sheetFormatPr defaultRowHeight="13.8" x14ac:dyDescent="0.25"/>
  <cols>
    <col min="1" max="1" width="25.77734375" style="28" customWidth="1"/>
    <col min="2" max="2" width="7.77734375" style="19" customWidth="1"/>
    <col min="3" max="3" width="7.77734375" style="34" customWidth="1"/>
    <col min="4" max="4" width="1.33203125" style="35" customWidth="1"/>
    <col min="5" max="5" width="7.77734375" style="19" customWidth="1"/>
    <col min="6" max="6" width="7.77734375" style="34" customWidth="1"/>
    <col min="7" max="7" width="1.33203125" style="36" customWidth="1"/>
    <col min="8" max="9" width="7.77734375" style="34" customWidth="1"/>
    <col min="10" max="10" width="1.33203125" style="36" customWidth="1"/>
    <col min="11" max="12" width="7.77734375" style="34" customWidth="1"/>
    <col min="13" max="13" width="1.33203125" style="33" customWidth="1"/>
    <col min="14" max="14" width="7.77734375" style="34" customWidth="1"/>
    <col min="15" max="15" width="7.33203125" style="160" customWidth="1"/>
    <col min="16" max="16" width="5.6640625" style="34" customWidth="1"/>
    <col min="17" max="17" width="7.6640625" style="34" customWidth="1"/>
    <col min="18" max="18" width="5.6640625" style="37" customWidth="1"/>
    <col min="19" max="20" width="8.88671875" style="28"/>
    <col min="21" max="21" width="14.44140625" style="28" bestFit="1" customWidth="1"/>
    <col min="22" max="22" width="9.6640625" style="28" customWidth="1"/>
    <col min="23" max="23" width="10.88671875" style="28" customWidth="1"/>
    <col min="24" max="16384" width="8.88671875" style="28"/>
  </cols>
  <sheetData>
    <row r="1" spans="1:19" s="12" customFormat="1" ht="25.05" customHeight="1" x14ac:dyDescent="0.3">
      <c r="A1" s="12" t="s">
        <v>60</v>
      </c>
      <c r="B1" s="95"/>
      <c r="C1" s="96"/>
      <c r="D1" s="97"/>
      <c r="E1" s="95"/>
      <c r="F1" s="96"/>
      <c r="G1" s="98"/>
      <c r="H1" s="96"/>
      <c r="I1" s="96"/>
      <c r="J1" s="98"/>
      <c r="K1" s="96"/>
      <c r="L1" s="96"/>
      <c r="M1" s="99"/>
      <c r="N1" s="96"/>
      <c r="O1" s="157"/>
      <c r="P1" s="96"/>
      <c r="Q1" s="96"/>
      <c r="R1" s="100"/>
    </row>
    <row r="2" spans="1:19" s="12" customFormat="1" ht="25.05" customHeight="1" x14ac:dyDescent="0.3">
      <c r="A2" s="81" t="s">
        <v>43</v>
      </c>
      <c r="B2" s="101"/>
      <c r="C2" s="96"/>
      <c r="D2" s="97"/>
      <c r="E2" s="95"/>
      <c r="F2" s="96"/>
      <c r="G2" s="98"/>
      <c r="H2" s="96"/>
      <c r="I2" s="96"/>
      <c r="J2" s="98"/>
      <c r="K2" s="96"/>
      <c r="L2" s="96"/>
      <c r="M2" s="99"/>
      <c r="N2" s="96"/>
      <c r="O2" s="157"/>
      <c r="P2" s="96"/>
      <c r="Q2" s="96"/>
      <c r="R2" s="100"/>
    </row>
    <row r="3" spans="1:19" s="12" customFormat="1" ht="25.05" customHeight="1" x14ac:dyDescent="0.3">
      <c r="A3" s="63"/>
      <c r="B3" s="101"/>
      <c r="C3" s="96"/>
      <c r="D3" s="97"/>
      <c r="E3" s="95"/>
      <c r="F3" s="96"/>
      <c r="G3" s="98"/>
      <c r="H3" s="96"/>
      <c r="I3" s="96"/>
      <c r="J3" s="98"/>
      <c r="K3" s="96"/>
      <c r="L3" s="96"/>
      <c r="M3" s="99"/>
      <c r="N3" s="96"/>
      <c r="O3" s="157"/>
      <c r="P3" s="96"/>
      <c r="Q3" s="96"/>
      <c r="R3" s="100"/>
    </row>
    <row r="4" spans="1:19" s="67" customFormat="1" ht="19.95" customHeight="1" x14ac:dyDescent="0.25">
      <c r="A4" s="127"/>
      <c r="B4" s="69" t="s">
        <v>32</v>
      </c>
      <c r="C4" s="73"/>
      <c r="D4" s="76"/>
      <c r="E4" s="69" t="s">
        <v>1</v>
      </c>
      <c r="F4" s="73"/>
      <c r="G4" s="70"/>
      <c r="H4" s="69" t="s">
        <v>33</v>
      </c>
      <c r="I4" s="69"/>
      <c r="J4" s="70"/>
      <c r="K4" s="69" t="s">
        <v>26</v>
      </c>
      <c r="L4" s="69"/>
      <c r="M4" s="74"/>
      <c r="N4" s="126" t="s">
        <v>10</v>
      </c>
      <c r="O4" s="158"/>
      <c r="P4" s="68"/>
      <c r="Q4" s="68"/>
      <c r="R4" s="75"/>
    </row>
    <row r="5" spans="1:19" ht="19.95" customHeight="1" x14ac:dyDescent="0.3">
      <c r="A5" s="22" t="s">
        <v>21</v>
      </c>
      <c r="B5" s="40">
        <v>2</v>
      </c>
      <c r="C5" s="23">
        <v>57</v>
      </c>
      <c r="D5" s="131"/>
      <c r="E5" s="40">
        <v>1</v>
      </c>
      <c r="F5" s="23">
        <v>60</v>
      </c>
      <c r="G5" s="129"/>
      <c r="H5" s="40">
        <v>2</v>
      </c>
      <c r="I5" s="23">
        <v>57</v>
      </c>
      <c r="J5" s="129"/>
      <c r="K5" s="40"/>
      <c r="L5" s="23"/>
      <c r="M5" s="128"/>
      <c r="N5" s="147">
        <f>C5+F5+I5+L5</f>
        <v>174</v>
      </c>
      <c r="O5" s="161">
        <v>1</v>
      </c>
      <c r="P5" s="26"/>
      <c r="Q5" s="26"/>
      <c r="R5" s="27"/>
      <c r="S5" s="26"/>
    </row>
    <row r="6" spans="1:19" ht="19.95" customHeight="1" x14ac:dyDescent="0.3">
      <c r="A6" s="22" t="s">
        <v>19</v>
      </c>
      <c r="B6" s="40">
        <v>6</v>
      </c>
      <c r="C6" s="23">
        <v>45</v>
      </c>
      <c r="D6" s="131"/>
      <c r="E6" s="40">
        <v>2</v>
      </c>
      <c r="F6" s="23">
        <v>57</v>
      </c>
      <c r="G6" s="129"/>
      <c r="H6" s="40"/>
      <c r="I6" s="23"/>
      <c r="J6" s="129"/>
      <c r="K6" s="40">
        <v>1</v>
      </c>
      <c r="L6" s="23">
        <v>60</v>
      </c>
      <c r="M6" s="128"/>
      <c r="N6" s="147">
        <f>C6+F6+I6+L6</f>
        <v>162</v>
      </c>
      <c r="O6" s="161">
        <v>2</v>
      </c>
      <c r="P6" s="26"/>
      <c r="Q6" s="26"/>
      <c r="R6" s="27"/>
      <c r="S6" s="26"/>
    </row>
    <row r="7" spans="1:19" ht="19.95" customHeight="1" x14ac:dyDescent="0.3">
      <c r="A7" s="22" t="s">
        <v>3</v>
      </c>
      <c r="B7" s="40">
        <v>4</v>
      </c>
      <c r="C7" s="23">
        <v>51</v>
      </c>
      <c r="D7" s="131"/>
      <c r="E7" s="40"/>
      <c r="F7" s="23"/>
      <c r="G7" s="129"/>
      <c r="H7" s="40">
        <v>6</v>
      </c>
      <c r="I7" s="23">
        <v>45</v>
      </c>
      <c r="J7" s="129"/>
      <c r="K7" s="40">
        <v>10</v>
      </c>
      <c r="L7" s="23">
        <v>33</v>
      </c>
      <c r="M7" s="128"/>
      <c r="N7" s="147">
        <f>C7+F7+I7+L7</f>
        <v>129</v>
      </c>
      <c r="O7" s="161">
        <v>3</v>
      </c>
      <c r="P7" s="26"/>
      <c r="Q7" s="26"/>
      <c r="R7" s="27"/>
      <c r="S7" s="26"/>
    </row>
    <row r="8" spans="1:19" ht="19.95" customHeight="1" x14ac:dyDescent="0.3">
      <c r="A8" s="22" t="s">
        <v>48</v>
      </c>
      <c r="B8" s="40">
        <v>10</v>
      </c>
      <c r="C8" s="23">
        <v>33</v>
      </c>
      <c r="D8" s="131"/>
      <c r="E8" s="40">
        <v>4</v>
      </c>
      <c r="F8" s="23">
        <v>51</v>
      </c>
      <c r="G8" s="129"/>
      <c r="H8" s="40">
        <v>7</v>
      </c>
      <c r="I8" s="23">
        <v>42</v>
      </c>
      <c r="J8" s="129"/>
      <c r="K8" s="40"/>
      <c r="L8" s="23"/>
      <c r="M8" s="132"/>
      <c r="N8" s="38">
        <f>C8+F8+I8+L8</f>
        <v>126</v>
      </c>
      <c r="O8" s="162">
        <v>4</v>
      </c>
      <c r="P8" s="26"/>
      <c r="Q8" s="26"/>
      <c r="R8" s="27"/>
      <c r="S8" s="26"/>
    </row>
    <row r="9" spans="1:19" ht="19.95" customHeight="1" x14ac:dyDescent="0.3">
      <c r="A9" s="22" t="s">
        <v>119</v>
      </c>
      <c r="B9" s="40">
        <v>22</v>
      </c>
      <c r="C9" s="23">
        <v>3</v>
      </c>
      <c r="D9" s="131"/>
      <c r="E9" s="40"/>
      <c r="F9" s="23"/>
      <c r="G9" s="129"/>
      <c r="H9" s="40">
        <v>8</v>
      </c>
      <c r="I9" s="23">
        <v>39</v>
      </c>
      <c r="J9" s="129"/>
      <c r="K9" s="40">
        <v>3</v>
      </c>
      <c r="L9" s="24">
        <v>54</v>
      </c>
      <c r="M9" s="133"/>
      <c r="N9" s="38">
        <f>C9+F9+I9+L9</f>
        <v>96</v>
      </c>
      <c r="O9" s="162">
        <v>5</v>
      </c>
      <c r="P9" s="26"/>
      <c r="Q9" s="26"/>
      <c r="R9" s="27"/>
      <c r="S9" s="26"/>
    </row>
    <row r="10" spans="1:19" ht="19.95" customHeight="1" x14ac:dyDescent="0.3">
      <c r="A10" s="31" t="s">
        <v>55</v>
      </c>
      <c r="B10" s="40">
        <v>19</v>
      </c>
      <c r="C10" s="23">
        <v>6</v>
      </c>
      <c r="D10" s="131"/>
      <c r="E10" s="40"/>
      <c r="F10" s="23"/>
      <c r="G10" s="129"/>
      <c r="H10" s="40">
        <v>17</v>
      </c>
      <c r="I10" s="23">
        <v>12</v>
      </c>
      <c r="J10" s="129"/>
      <c r="K10" s="40">
        <v>7</v>
      </c>
      <c r="L10" s="23">
        <v>42</v>
      </c>
      <c r="M10" s="128"/>
      <c r="N10" s="38">
        <f>C10+F10+I10+L10</f>
        <v>60</v>
      </c>
      <c r="O10" s="162">
        <v>6</v>
      </c>
      <c r="P10" s="26"/>
      <c r="Q10" s="26"/>
      <c r="R10" s="27"/>
      <c r="S10" s="26"/>
    </row>
    <row r="11" spans="1:19" ht="19.95" customHeight="1" x14ac:dyDescent="0.3">
      <c r="A11" s="22" t="s">
        <v>54</v>
      </c>
      <c r="B11" s="40">
        <v>18</v>
      </c>
      <c r="C11" s="23">
        <v>9</v>
      </c>
      <c r="D11" s="131"/>
      <c r="E11" s="40">
        <v>6</v>
      </c>
      <c r="F11" s="23">
        <v>45</v>
      </c>
      <c r="G11" s="129"/>
      <c r="H11" s="40">
        <v>22</v>
      </c>
      <c r="I11" s="23">
        <v>3</v>
      </c>
      <c r="J11" s="129"/>
      <c r="K11" s="40"/>
      <c r="L11" s="23"/>
      <c r="M11" s="128"/>
      <c r="N11" s="38">
        <f>C11+F11+I11+L11</f>
        <v>57</v>
      </c>
      <c r="O11" s="162">
        <v>7</v>
      </c>
      <c r="P11" s="26"/>
      <c r="Q11" s="26"/>
      <c r="R11" s="27"/>
      <c r="S11" s="26"/>
    </row>
    <row r="12" spans="1:19" ht="19.95" customHeight="1" x14ac:dyDescent="0.25">
      <c r="A12" s="22" t="s">
        <v>27</v>
      </c>
      <c r="B12" s="40">
        <v>5</v>
      </c>
      <c r="C12" s="23">
        <v>48</v>
      </c>
      <c r="D12" s="131"/>
      <c r="E12" s="40"/>
      <c r="F12" s="23"/>
      <c r="G12" s="129"/>
      <c r="H12" s="40"/>
      <c r="I12" s="23"/>
      <c r="J12" s="129"/>
      <c r="K12" s="40">
        <v>2</v>
      </c>
      <c r="L12" s="23">
        <v>57</v>
      </c>
      <c r="M12" s="128"/>
      <c r="N12" s="38">
        <f>C12+F12+I12+L12</f>
        <v>105</v>
      </c>
      <c r="O12" s="154"/>
      <c r="P12" s="26"/>
      <c r="Q12" s="26"/>
      <c r="R12" s="27"/>
      <c r="S12" s="26"/>
    </row>
    <row r="13" spans="1:19" ht="19.95" customHeight="1" x14ac:dyDescent="0.25">
      <c r="A13" s="22" t="s">
        <v>46</v>
      </c>
      <c r="B13" s="40">
        <v>7</v>
      </c>
      <c r="C13" s="23">
        <v>42</v>
      </c>
      <c r="D13" s="131"/>
      <c r="E13" s="40">
        <v>3</v>
      </c>
      <c r="F13" s="23">
        <v>54</v>
      </c>
      <c r="G13" s="129"/>
      <c r="H13" s="40"/>
      <c r="I13" s="23"/>
      <c r="J13" s="129"/>
      <c r="K13" s="40"/>
      <c r="L13" s="23"/>
      <c r="M13" s="128"/>
      <c r="N13" s="38">
        <f>C13+F13+I13+L13</f>
        <v>96</v>
      </c>
      <c r="O13" s="154"/>
      <c r="P13" s="26"/>
      <c r="Q13" s="26"/>
      <c r="R13" s="27"/>
      <c r="S13" s="26"/>
    </row>
    <row r="14" spans="1:19" ht="19.95" customHeight="1" x14ac:dyDescent="0.25">
      <c r="A14" s="22" t="s">
        <v>18</v>
      </c>
      <c r="B14" s="40">
        <v>1</v>
      </c>
      <c r="C14" s="23">
        <v>60</v>
      </c>
      <c r="D14" s="131"/>
      <c r="E14" s="40"/>
      <c r="F14" s="23"/>
      <c r="G14" s="129"/>
      <c r="H14" s="40"/>
      <c r="I14" s="23"/>
      <c r="J14" s="129"/>
      <c r="K14" s="40"/>
      <c r="L14" s="23"/>
      <c r="M14" s="128"/>
      <c r="N14" s="38">
        <f>C14+F14+I14+L14</f>
        <v>60</v>
      </c>
      <c r="O14" s="154"/>
      <c r="P14" s="26"/>
      <c r="Q14" s="26"/>
      <c r="R14" s="27"/>
      <c r="S14" s="26"/>
    </row>
    <row r="15" spans="1:19" ht="19.95" customHeight="1" x14ac:dyDescent="0.25">
      <c r="A15" s="22" t="s">
        <v>115</v>
      </c>
      <c r="B15" s="40"/>
      <c r="C15" s="23"/>
      <c r="D15" s="131"/>
      <c r="E15" s="40"/>
      <c r="F15" s="23"/>
      <c r="G15" s="129"/>
      <c r="H15" s="40">
        <v>1</v>
      </c>
      <c r="I15" s="23">
        <v>60</v>
      </c>
      <c r="J15" s="129"/>
      <c r="K15" s="40"/>
      <c r="L15" s="23"/>
      <c r="M15" s="128"/>
      <c r="N15" s="38">
        <f>C15+F15+I15+L15</f>
        <v>60</v>
      </c>
      <c r="O15" s="154"/>
      <c r="P15" s="26"/>
      <c r="Q15" s="26"/>
      <c r="R15" s="27"/>
      <c r="S15" s="26"/>
    </row>
    <row r="16" spans="1:19" ht="19.95" customHeight="1" x14ac:dyDescent="0.25">
      <c r="A16" s="22" t="s">
        <v>2</v>
      </c>
      <c r="B16" s="40">
        <v>3</v>
      </c>
      <c r="C16" s="23">
        <v>54</v>
      </c>
      <c r="D16" s="131"/>
      <c r="E16" s="40"/>
      <c r="F16" s="23"/>
      <c r="G16" s="129"/>
      <c r="H16" s="40"/>
      <c r="I16" s="23"/>
      <c r="J16" s="129"/>
      <c r="K16" s="40"/>
      <c r="L16" s="23"/>
      <c r="M16" s="128"/>
      <c r="N16" s="38">
        <f>C16+F16+I16+L16</f>
        <v>54</v>
      </c>
      <c r="O16" s="154"/>
      <c r="P16" s="26"/>
      <c r="Q16" s="26"/>
      <c r="R16" s="27"/>
      <c r="S16" s="26"/>
    </row>
    <row r="17" spans="1:19" ht="19.95" customHeight="1" x14ac:dyDescent="0.25">
      <c r="A17" s="22" t="s">
        <v>49</v>
      </c>
      <c r="B17" s="40">
        <v>11</v>
      </c>
      <c r="C17" s="23">
        <v>30</v>
      </c>
      <c r="D17" s="131"/>
      <c r="E17" s="40"/>
      <c r="F17" s="23"/>
      <c r="G17" s="129"/>
      <c r="H17" s="40">
        <v>13</v>
      </c>
      <c r="I17" s="23">
        <v>24</v>
      </c>
      <c r="J17" s="129"/>
      <c r="K17" s="40"/>
      <c r="L17" s="23"/>
      <c r="M17" s="128"/>
      <c r="N17" s="38">
        <f>C17+F17+I17+L17</f>
        <v>54</v>
      </c>
      <c r="O17" s="154"/>
      <c r="P17" s="26"/>
      <c r="Q17" s="26"/>
      <c r="R17" s="27"/>
      <c r="S17" s="26"/>
    </row>
    <row r="18" spans="1:19" ht="19.95" customHeight="1" x14ac:dyDescent="0.25">
      <c r="A18" s="31" t="s">
        <v>116</v>
      </c>
      <c r="B18" s="40"/>
      <c r="C18" s="24"/>
      <c r="D18" s="131"/>
      <c r="E18" s="40"/>
      <c r="F18" s="23"/>
      <c r="G18" s="129"/>
      <c r="H18" s="40">
        <v>3</v>
      </c>
      <c r="I18" s="23">
        <v>54</v>
      </c>
      <c r="J18" s="129"/>
      <c r="K18" s="40"/>
      <c r="L18" s="24"/>
      <c r="M18" s="133"/>
      <c r="N18" s="38">
        <f>C18+F18+I18+L18</f>
        <v>54</v>
      </c>
      <c r="O18" s="154"/>
      <c r="P18" s="26"/>
      <c r="Q18" s="26"/>
      <c r="R18" s="27"/>
      <c r="S18" s="26"/>
    </row>
    <row r="19" spans="1:19" ht="19.95" customHeight="1" x14ac:dyDescent="0.25">
      <c r="A19" s="22" t="s">
        <v>117</v>
      </c>
      <c r="B19" s="40"/>
      <c r="C19" s="24"/>
      <c r="D19" s="131"/>
      <c r="E19" s="40"/>
      <c r="F19" s="23"/>
      <c r="G19" s="129"/>
      <c r="H19" s="40">
        <v>4</v>
      </c>
      <c r="I19" s="23">
        <v>51</v>
      </c>
      <c r="J19" s="129"/>
      <c r="K19" s="40"/>
      <c r="L19" s="24"/>
      <c r="M19" s="133"/>
      <c r="N19" s="38">
        <f>C19+F19+I19+L19</f>
        <v>51</v>
      </c>
      <c r="O19" s="154"/>
      <c r="P19" s="26"/>
      <c r="Q19" s="26"/>
      <c r="R19" s="27"/>
      <c r="S19" s="26"/>
    </row>
    <row r="20" spans="1:19" ht="19.95" customHeight="1" x14ac:dyDescent="0.25">
      <c r="A20" s="22" t="s">
        <v>129</v>
      </c>
      <c r="B20" s="40"/>
      <c r="C20" s="23"/>
      <c r="D20" s="131"/>
      <c r="E20" s="40"/>
      <c r="F20" s="23"/>
      <c r="G20" s="129"/>
      <c r="H20" s="40"/>
      <c r="I20" s="23"/>
      <c r="J20" s="129"/>
      <c r="K20" s="40">
        <v>4</v>
      </c>
      <c r="L20" s="23">
        <v>51</v>
      </c>
      <c r="M20" s="133"/>
      <c r="N20" s="38">
        <f>C20+F20+I20+L20</f>
        <v>51</v>
      </c>
      <c r="O20" s="154"/>
      <c r="P20" s="26"/>
      <c r="Q20" s="26"/>
      <c r="R20" s="27"/>
      <c r="S20" s="26"/>
    </row>
    <row r="21" spans="1:19" s="30" customFormat="1" ht="19.95" customHeight="1" x14ac:dyDescent="0.25">
      <c r="A21" s="31" t="s">
        <v>82</v>
      </c>
      <c r="B21" s="64"/>
      <c r="C21" s="38"/>
      <c r="D21" s="131"/>
      <c r="E21" s="40">
        <v>5</v>
      </c>
      <c r="F21" s="23">
        <v>48</v>
      </c>
      <c r="G21" s="129"/>
      <c r="H21" s="40"/>
      <c r="I21" s="23"/>
      <c r="J21" s="129"/>
      <c r="K21" s="40"/>
      <c r="L21" s="23"/>
      <c r="M21" s="128"/>
      <c r="N21" s="38">
        <f>C21+F21+I21+L21</f>
        <v>48</v>
      </c>
      <c r="O21" s="159"/>
      <c r="P21" s="29"/>
      <c r="Q21" s="29"/>
      <c r="R21" s="29"/>
      <c r="S21" s="29"/>
    </row>
    <row r="22" spans="1:19" ht="19.95" customHeight="1" x14ac:dyDescent="0.25">
      <c r="A22" s="22" t="s">
        <v>118</v>
      </c>
      <c r="B22" s="40"/>
      <c r="C22" s="23"/>
      <c r="D22" s="131"/>
      <c r="E22" s="40"/>
      <c r="F22" s="23"/>
      <c r="G22" s="129"/>
      <c r="H22" s="40">
        <v>5</v>
      </c>
      <c r="I22" s="23">
        <v>48</v>
      </c>
      <c r="J22" s="129"/>
      <c r="K22" s="40"/>
      <c r="L22" s="23"/>
      <c r="M22" s="128"/>
      <c r="N22" s="38">
        <f>C22+F22+I22+L22</f>
        <v>48</v>
      </c>
      <c r="O22" s="154"/>
      <c r="P22" s="26"/>
      <c r="Q22" s="26"/>
      <c r="R22" s="27"/>
      <c r="S22" s="26"/>
    </row>
    <row r="23" spans="1:19" ht="19.95" customHeight="1" x14ac:dyDescent="0.25">
      <c r="A23" s="22" t="s">
        <v>130</v>
      </c>
      <c r="B23" s="40"/>
      <c r="C23" s="23"/>
      <c r="D23" s="131"/>
      <c r="E23" s="40"/>
      <c r="F23" s="23"/>
      <c r="G23" s="129"/>
      <c r="H23" s="40"/>
      <c r="I23" s="23"/>
      <c r="J23" s="129"/>
      <c r="K23" s="40">
        <v>5</v>
      </c>
      <c r="L23" s="23">
        <v>48</v>
      </c>
      <c r="M23" s="133"/>
      <c r="N23" s="38">
        <f>C23+F23+I23+L23</f>
        <v>48</v>
      </c>
      <c r="O23" s="154"/>
      <c r="P23" s="26"/>
      <c r="Q23" s="26"/>
      <c r="R23" s="27"/>
      <c r="S23" s="26"/>
    </row>
    <row r="24" spans="1:19" ht="19.95" customHeight="1" x14ac:dyDescent="0.25">
      <c r="A24" s="22" t="s">
        <v>131</v>
      </c>
      <c r="B24" s="40"/>
      <c r="C24" s="23"/>
      <c r="D24" s="131"/>
      <c r="E24" s="40"/>
      <c r="F24" s="23"/>
      <c r="G24" s="129"/>
      <c r="H24" s="40"/>
      <c r="I24" s="23"/>
      <c r="J24" s="129"/>
      <c r="K24" s="40">
        <v>6</v>
      </c>
      <c r="L24" s="23">
        <v>45</v>
      </c>
      <c r="M24" s="133"/>
      <c r="N24" s="38">
        <f>C24+F24+I24+L24</f>
        <v>45</v>
      </c>
      <c r="O24" s="154"/>
      <c r="P24" s="26"/>
      <c r="Q24" s="26"/>
      <c r="R24" s="27"/>
      <c r="S24" s="26"/>
    </row>
    <row r="25" spans="1:19" ht="19.95" customHeight="1" x14ac:dyDescent="0.25">
      <c r="A25" s="22" t="s">
        <v>57</v>
      </c>
      <c r="B25" s="40">
        <v>21</v>
      </c>
      <c r="C25" s="23">
        <v>3</v>
      </c>
      <c r="D25" s="131"/>
      <c r="E25" s="40">
        <v>8</v>
      </c>
      <c r="F25" s="23">
        <v>39</v>
      </c>
      <c r="G25" s="129"/>
      <c r="H25" s="40"/>
      <c r="I25" s="23"/>
      <c r="J25" s="129"/>
      <c r="K25" s="40"/>
      <c r="L25" s="23"/>
      <c r="M25" s="128"/>
      <c r="N25" s="38">
        <f>C25+F25+I25+L25</f>
        <v>42</v>
      </c>
      <c r="O25" s="154"/>
      <c r="P25" s="26"/>
      <c r="Q25" s="26"/>
      <c r="R25" s="27"/>
      <c r="S25" s="26"/>
    </row>
    <row r="26" spans="1:19" ht="19.95" customHeight="1" x14ac:dyDescent="0.25">
      <c r="A26" s="22" t="s">
        <v>83</v>
      </c>
      <c r="B26" s="40"/>
      <c r="C26" s="23"/>
      <c r="D26" s="131"/>
      <c r="E26" s="40">
        <v>7</v>
      </c>
      <c r="F26" s="23">
        <v>42</v>
      </c>
      <c r="G26" s="129"/>
      <c r="H26" s="40"/>
      <c r="I26" s="23"/>
      <c r="J26" s="129"/>
      <c r="K26" s="40"/>
      <c r="L26" s="23"/>
      <c r="M26" s="132"/>
      <c r="N26" s="38">
        <f>C26+F26+I26+L26</f>
        <v>42</v>
      </c>
      <c r="O26" s="154"/>
      <c r="P26" s="26"/>
      <c r="Q26" s="26"/>
      <c r="R26" s="27"/>
      <c r="S26" s="26"/>
    </row>
    <row r="27" spans="1:19" ht="19.95" customHeight="1" x14ac:dyDescent="0.25">
      <c r="A27" s="22" t="s">
        <v>47</v>
      </c>
      <c r="B27" s="40">
        <v>8</v>
      </c>
      <c r="C27" s="23">
        <v>39</v>
      </c>
      <c r="D27" s="131"/>
      <c r="E27" s="40"/>
      <c r="F27" s="23"/>
      <c r="G27" s="129"/>
      <c r="H27" s="40"/>
      <c r="I27" s="23"/>
      <c r="J27" s="129"/>
      <c r="K27" s="40"/>
      <c r="L27" s="23"/>
      <c r="M27" s="128"/>
      <c r="N27" s="38">
        <f>C27+F27+I27+L27</f>
        <v>39</v>
      </c>
      <c r="O27" s="154"/>
      <c r="P27" s="26"/>
      <c r="Q27" s="26"/>
      <c r="R27" s="27"/>
      <c r="S27" s="26"/>
    </row>
    <row r="28" spans="1:19" ht="19.95" customHeight="1" x14ac:dyDescent="0.25">
      <c r="A28" s="22" t="s">
        <v>132</v>
      </c>
      <c r="B28" s="40"/>
      <c r="C28" s="23"/>
      <c r="D28" s="131"/>
      <c r="E28" s="40"/>
      <c r="F28" s="23"/>
      <c r="G28" s="129"/>
      <c r="H28" s="40"/>
      <c r="I28" s="23"/>
      <c r="J28" s="129"/>
      <c r="K28" s="40">
        <v>8</v>
      </c>
      <c r="L28" s="23">
        <v>39</v>
      </c>
      <c r="M28" s="133"/>
      <c r="N28" s="38">
        <f>C28+F28+I28+L28</f>
        <v>39</v>
      </c>
      <c r="O28" s="154"/>
      <c r="P28" s="26"/>
      <c r="Q28" s="26"/>
      <c r="R28" s="27"/>
      <c r="S28" s="26"/>
    </row>
    <row r="29" spans="1:19" ht="19.95" customHeight="1" x14ac:dyDescent="0.25">
      <c r="A29" s="22" t="s">
        <v>15</v>
      </c>
      <c r="B29" s="40">
        <v>9</v>
      </c>
      <c r="C29" s="23">
        <v>36</v>
      </c>
      <c r="D29" s="131"/>
      <c r="E29" s="40"/>
      <c r="F29" s="23"/>
      <c r="G29" s="129"/>
      <c r="H29" s="40"/>
      <c r="I29" s="23"/>
      <c r="J29" s="129"/>
      <c r="K29" s="40"/>
      <c r="L29" s="23"/>
      <c r="M29" s="128"/>
      <c r="N29" s="38">
        <f>C29+F29+I29+L29</f>
        <v>36</v>
      </c>
      <c r="O29" s="154"/>
      <c r="P29" s="26"/>
      <c r="Q29" s="26"/>
      <c r="R29" s="27"/>
      <c r="S29" s="26"/>
    </row>
    <row r="30" spans="1:19" ht="19.95" customHeight="1" x14ac:dyDescent="0.25">
      <c r="A30" s="22" t="s">
        <v>120</v>
      </c>
      <c r="B30" s="40"/>
      <c r="C30" s="23"/>
      <c r="D30" s="131"/>
      <c r="E30" s="40"/>
      <c r="F30" s="23"/>
      <c r="G30" s="129"/>
      <c r="H30" s="40">
        <v>9</v>
      </c>
      <c r="I30" s="23">
        <v>36</v>
      </c>
      <c r="J30" s="129"/>
      <c r="K30" s="40"/>
      <c r="L30" s="23"/>
      <c r="M30" s="128"/>
      <c r="N30" s="38">
        <f>C30+F30+I30+L30</f>
        <v>36</v>
      </c>
      <c r="O30" s="154"/>
      <c r="P30" s="26"/>
      <c r="Q30" s="26"/>
      <c r="R30" s="27"/>
      <c r="S30" s="26"/>
    </row>
    <row r="31" spans="1:19" ht="19.95" customHeight="1" x14ac:dyDescent="0.25">
      <c r="A31" s="22" t="s">
        <v>140</v>
      </c>
      <c r="B31" s="40"/>
      <c r="C31" s="23"/>
      <c r="D31" s="131"/>
      <c r="E31" s="40"/>
      <c r="F31" s="23"/>
      <c r="G31" s="129"/>
      <c r="H31" s="23"/>
      <c r="I31" s="23"/>
      <c r="J31" s="129"/>
      <c r="K31" s="40">
        <v>9</v>
      </c>
      <c r="L31" s="23">
        <v>36</v>
      </c>
      <c r="M31" s="133"/>
      <c r="N31" s="38">
        <f>C31+F31+I31+L31</f>
        <v>36</v>
      </c>
      <c r="O31" s="154"/>
      <c r="P31" s="26"/>
      <c r="Q31" s="26"/>
      <c r="R31" s="27"/>
      <c r="S31" s="26"/>
    </row>
    <row r="32" spans="1:19" ht="19.95" customHeight="1" x14ac:dyDescent="0.25">
      <c r="A32" s="22" t="s">
        <v>121</v>
      </c>
      <c r="B32" s="40"/>
      <c r="C32" s="23"/>
      <c r="D32" s="131"/>
      <c r="E32" s="40"/>
      <c r="F32" s="23"/>
      <c r="G32" s="129"/>
      <c r="H32" s="40">
        <v>10</v>
      </c>
      <c r="I32" s="23">
        <v>33</v>
      </c>
      <c r="J32" s="129"/>
      <c r="K32" s="40"/>
      <c r="L32" s="23"/>
      <c r="M32" s="128"/>
      <c r="N32" s="38">
        <f>C32+F32+I32+L32</f>
        <v>33</v>
      </c>
      <c r="O32" s="154"/>
      <c r="P32" s="26"/>
      <c r="Q32" s="26"/>
      <c r="R32" s="27"/>
      <c r="S32" s="26"/>
    </row>
    <row r="33" spans="1:19" ht="19.95" customHeight="1" x14ac:dyDescent="0.25">
      <c r="A33" s="22" t="s">
        <v>122</v>
      </c>
      <c r="B33" s="40"/>
      <c r="C33" s="23"/>
      <c r="D33" s="131"/>
      <c r="E33" s="40"/>
      <c r="F33" s="23"/>
      <c r="G33" s="129"/>
      <c r="H33" s="40">
        <v>11</v>
      </c>
      <c r="I33" s="23">
        <v>30</v>
      </c>
      <c r="J33" s="129"/>
      <c r="K33" s="40"/>
      <c r="L33" s="23"/>
      <c r="M33" s="133"/>
      <c r="N33" s="38">
        <f>C33+F33+I33+L33</f>
        <v>30</v>
      </c>
      <c r="O33" s="154"/>
      <c r="P33" s="26"/>
      <c r="Q33" s="26"/>
      <c r="R33" s="27"/>
      <c r="S33" s="26"/>
    </row>
    <row r="34" spans="1:19" ht="19.95" customHeight="1" x14ac:dyDescent="0.25">
      <c r="A34" s="22" t="s">
        <v>141</v>
      </c>
      <c r="B34" s="40"/>
      <c r="C34" s="23"/>
      <c r="D34" s="131"/>
      <c r="E34" s="40"/>
      <c r="F34" s="23"/>
      <c r="G34" s="129"/>
      <c r="H34" s="23"/>
      <c r="I34" s="23"/>
      <c r="J34" s="129"/>
      <c r="K34" s="40">
        <v>11</v>
      </c>
      <c r="L34" s="23">
        <v>30</v>
      </c>
      <c r="M34" s="133"/>
      <c r="N34" s="38">
        <f>C34+F34+I34+L34</f>
        <v>30</v>
      </c>
      <c r="O34" s="154"/>
      <c r="P34" s="26"/>
      <c r="Q34" s="26"/>
      <c r="R34" s="27"/>
      <c r="S34" s="26"/>
    </row>
    <row r="35" spans="1:19" ht="19.95" customHeight="1" x14ac:dyDescent="0.25">
      <c r="A35" s="22" t="s">
        <v>50</v>
      </c>
      <c r="B35" s="40">
        <v>12</v>
      </c>
      <c r="C35" s="23">
        <v>27</v>
      </c>
      <c r="D35" s="131"/>
      <c r="E35" s="40"/>
      <c r="F35" s="23"/>
      <c r="G35" s="129"/>
      <c r="H35" s="40"/>
      <c r="I35" s="23"/>
      <c r="J35" s="129"/>
      <c r="K35" s="40"/>
      <c r="L35" s="23"/>
      <c r="M35" s="128"/>
      <c r="N35" s="38">
        <f>C35+F35+I35+L35</f>
        <v>27</v>
      </c>
      <c r="O35" s="154"/>
      <c r="P35" s="26"/>
      <c r="Q35" s="26"/>
      <c r="R35" s="27"/>
      <c r="S35" s="26"/>
    </row>
    <row r="36" spans="1:19" ht="19.95" customHeight="1" x14ac:dyDescent="0.25">
      <c r="A36" s="22" t="s">
        <v>123</v>
      </c>
      <c r="B36" s="40"/>
      <c r="C36" s="23"/>
      <c r="D36" s="131"/>
      <c r="E36" s="40"/>
      <c r="F36" s="23"/>
      <c r="G36" s="129"/>
      <c r="H36" s="40">
        <v>12</v>
      </c>
      <c r="I36" s="23">
        <v>27</v>
      </c>
      <c r="J36" s="129"/>
      <c r="K36" s="40"/>
      <c r="L36" s="23"/>
      <c r="M36" s="133"/>
      <c r="N36" s="38">
        <f>C36+F36+I36+L36</f>
        <v>27</v>
      </c>
      <c r="O36" s="154"/>
      <c r="P36" s="26"/>
      <c r="Q36" s="26"/>
      <c r="R36" s="27"/>
      <c r="S36" s="26"/>
    </row>
    <row r="37" spans="1:19" ht="19.95" customHeight="1" x14ac:dyDescent="0.25">
      <c r="A37" s="22" t="s">
        <v>142</v>
      </c>
      <c r="B37" s="40"/>
      <c r="C37" s="23"/>
      <c r="D37" s="131"/>
      <c r="E37" s="40"/>
      <c r="F37" s="23"/>
      <c r="G37" s="129"/>
      <c r="H37" s="23"/>
      <c r="I37" s="23"/>
      <c r="J37" s="129"/>
      <c r="K37" s="40">
        <v>12</v>
      </c>
      <c r="L37" s="23">
        <v>27</v>
      </c>
      <c r="M37" s="133"/>
      <c r="N37" s="38">
        <f>C37+F37+I37+L37</f>
        <v>27</v>
      </c>
      <c r="O37" s="154"/>
      <c r="P37" s="26"/>
      <c r="Q37" s="26"/>
      <c r="R37" s="27"/>
      <c r="S37" s="26"/>
    </row>
    <row r="38" spans="1:19" ht="19.95" customHeight="1" x14ac:dyDescent="0.25">
      <c r="A38" s="22" t="s">
        <v>51</v>
      </c>
      <c r="B38" s="40">
        <v>13</v>
      </c>
      <c r="C38" s="23">
        <v>24</v>
      </c>
      <c r="D38" s="131"/>
      <c r="E38" s="40"/>
      <c r="F38" s="23"/>
      <c r="G38" s="129"/>
      <c r="H38" s="40"/>
      <c r="I38" s="23"/>
      <c r="J38" s="129"/>
      <c r="K38" s="40"/>
      <c r="L38" s="23"/>
      <c r="M38" s="128"/>
      <c r="N38" s="38">
        <f>C38+F38+I38+L38</f>
        <v>24</v>
      </c>
      <c r="O38" s="154"/>
      <c r="P38" s="26"/>
      <c r="Q38" s="26"/>
      <c r="R38" s="27"/>
      <c r="S38" s="26"/>
    </row>
    <row r="39" spans="1:19" ht="19.95" customHeight="1" x14ac:dyDescent="0.25">
      <c r="A39" s="22" t="s">
        <v>136</v>
      </c>
      <c r="B39" s="40">
        <v>15</v>
      </c>
      <c r="C39" s="23">
        <v>18</v>
      </c>
      <c r="D39" s="131"/>
      <c r="E39" s="40"/>
      <c r="F39" s="23"/>
      <c r="G39" s="129"/>
      <c r="H39" s="40">
        <v>19</v>
      </c>
      <c r="I39" s="23">
        <v>6</v>
      </c>
      <c r="J39" s="129"/>
      <c r="K39" s="40"/>
      <c r="L39" s="23"/>
      <c r="M39" s="128"/>
      <c r="N39" s="38">
        <f>C39+F39+I39+L39</f>
        <v>24</v>
      </c>
      <c r="O39" s="154"/>
      <c r="P39" s="26"/>
      <c r="Q39" s="26"/>
      <c r="R39" s="27"/>
      <c r="S39" s="26"/>
    </row>
    <row r="40" spans="1:19" ht="19.95" customHeight="1" x14ac:dyDescent="0.25">
      <c r="A40" s="22" t="s">
        <v>143</v>
      </c>
      <c r="B40" s="40"/>
      <c r="C40" s="23"/>
      <c r="D40" s="131"/>
      <c r="E40" s="40"/>
      <c r="F40" s="23"/>
      <c r="G40" s="129"/>
      <c r="H40" s="23"/>
      <c r="I40" s="23"/>
      <c r="J40" s="129"/>
      <c r="K40" s="40">
        <v>13</v>
      </c>
      <c r="L40" s="23">
        <v>24</v>
      </c>
      <c r="M40" s="133"/>
      <c r="N40" s="38">
        <f>C40+F40+I40+L40</f>
        <v>24</v>
      </c>
      <c r="O40" s="154"/>
      <c r="P40" s="26"/>
      <c r="Q40" s="26"/>
      <c r="R40" s="27"/>
      <c r="S40" s="26"/>
    </row>
    <row r="41" spans="1:19" ht="19.95" customHeight="1" x14ac:dyDescent="0.25">
      <c r="A41" s="22" t="s">
        <v>52</v>
      </c>
      <c r="B41" s="40">
        <v>14</v>
      </c>
      <c r="C41" s="23">
        <v>21</v>
      </c>
      <c r="D41" s="131"/>
      <c r="E41" s="40"/>
      <c r="F41" s="23"/>
      <c r="G41" s="129"/>
      <c r="H41" s="40"/>
      <c r="I41" s="23"/>
      <c r="J41" s="129"/>
      <c r="K41" s="40"/>
      <c r="L41" s="23"/>
      <c r="M41" s="128"/>
      <c r="N41" s="38">
        <f>C41+F41+I41+L41</f>
        <v>21</v>
      </c>
      <c r="O41" s="154"/>
      <c r="P41" s="26"/>
      <c r="Q41" s="26"/>
      <c r="R41" s="27"/>
      <c r="S41" s="26"/>
    </row>
    <row r="42" spans="1:19" ht="19.95" customHeight="1" x14ac:dyDescent="0.25">
      <c r="A42" s="22" t="s">
        <v>124</v>
      </c>
      <c r="B42" s="40"/>
      <c r="C42" s="23"/>
      <c r="D42" s="131"/>
      <c r="E42" s="40"/>
      <c r="F42" s="23"/>
      <c r="G42" s="129"/>
      <c r="H42" s="40">
        <v>14</v>
      </c>
      <c r="I42" s="23">
        <v>21</v>
      </c>
      <c r="J42" s="129"/>
      <c r="K42" s="40"/>
      <c r="L42" s="23"/>
      <c r="M42" s="133"/>
      <c r="N42" s="38">
        <f>C42+F42+I42+L42</f>
        <v>21</v>
      </c>
      <c r="O42" s="154"/>
      <c r="P42" s="26"/>
      <c r="Q42" s="26"/>
      <c r="R42" s="27"/>
      <c r="S42" s="26"/>
    </row>
    <row r="43" spans="1:19" ht="19.95" customHeight="1" x14ac:dyDescent="0.25">
      <c r="A43" s="22" t="s">
        <v>22</v>
      </c>
      <c r="B43" s="40">
        <v>16</v>
      </c>
      <c r="C43" s="23">
        <v>15</v>
      </c>
      <c r="D43" s="131"/>
      <c r="E43" s="40"/>
      <c r="F43" s="23"/>
      <c r="G43" s="129"/>
      <c r="H43" s="40">
        <v>21</v>
      </c>
      <c r="I43" s="23">
        <v>3</v>
      </c>
      <c r="J43" s="129"/>
      <c r="K43" s="40"/>
      <c r="L43" s="23"/>
      <c r="M43" s="128"/>
      <c r="N43" s="38">
        <f>C43+F43+I43+L43</f>
        <v>18</v>
      </c>
      <c r="O43" s="154"/>
      <c r="P43" s="26"/>
      <c r="Q43" s="26"/>
      <c r="R43" s="27"/>
      <c r="S43" s="26"/>
    </row>
    <row r="44" spans="1:19" s="48" customFormat="1" ht="19.95" customHeight="1" x14ac:dyDescent="0.25">
      <c r="A44" s="31" t="s">
        <v>133</v>
      </c>
      <c r="B44" s="64"/>
      <c r="C44" s="38"/>
      <c r="D44" s="131"/>
      <c r="E44" s="64"/>
      <c r="F44" s="38"/>
      <c r="G44" s="129"/>
      <c r="H44" s="64">
        <v>15</v>
      </c>
      <c r="I44" s="38">
        <v>18</v>
      </c>
      <c r="J44" s="129"/>
      <c r="K44" s="64"/>
      <c r="L44" s="38"/>
      <c r="M44" s="133"/>
      <c r="N44" s="38">
        <f>C44+F44+I44+L44</f>
        <v>18</v>
      </c>
      <c r="O44" s="153"/>
      <c r="P44" s="17"/>
      <c r="Q44" s="17"/>
      <c r="R44" s="139"/>
      <c r="S44" s="17"/>
    </row>
    <row r="45" spans="1:19" s="48" customFormat="1" ht="19.95" customHeight="1" x14ac:dyDescent="0.25">
      <c r="A45" s="31" t="s">
        <v>134</v>
      </c>
      <c r="B45" s="64"/>
      <c r="C45" s="38"/>
      <c r="D45" s="131"/>
      <c r="E45" s="64"/>
      <c r="F45" s="38"/>
      <c r="G45" s="129"/>
      <c r="H45" s="64">
        <v>16</v>
      </c>
      <c r="I45" s="38">
        <v>15</v>
      </c>
      <c r="J45" s="129"/>
      <c r="K45" s="64"/>
      <c r="L45" s="38"/>
      <c r="M45" s="133"/>
      <c r="N45" s="38">
        <f>C45+F45+I45+L45</f>
        <v>15</v>
      </c>
      <c r="O45" s="153"/>
      <c r="P45" s="17"/>
      <c r="Q45" s="17"/>
      <c r="R45" s="139"/>
      <c r="S45" s="17"/>
    </row>
    <row r="46" spans="1:19" ht="19.95" customHeight="1" x14ac:dyDescent="0.25">
      <c r="A46" s="22" t="s">
        <v>53</v>
      </c>
      <c r="B46" s="40">
        <v>17</v>
      </c>
      <c r="C46" s="23">
        <v>12</v>
      </c>
      <c r="D46" s="131"/>
      <c r="E46" s="40"/>
      <c r="F46" s="23"/>
      <c r="G46" s="129"/>
      <c r="H46" s="40"/>
      <c r="I46" s="24"/>
      <c r="J46" s="129"/>
      <c r="K46" s="40"/>
      <c r="L46" s="24"/>
      <c r="M46" s="133"/>
      <c r="N46" s="38">
        <f>C46+F46+I46+L46</f>
        <v>12</v>
      </c>
      <c r="O46" s="154"/>
      <c r="P46" s="26"/>
      <c r="Q46" s="26"/>
      <c r="R46" s="27"/>
      <c r="S46" s="26"/>
    </row>
    <row r="47" spans="1:19" ht="19.95" customHeight="1" x14ac:dyDescent="0.25">
      <c r="A47" s="22" t="s">
        <v>135</v>
      </c>
      <c r="B47" s="40"/>
      <c r="C47" s="23"/>
      <c r="D47" s="131"/>
      <c r="E47" s="40"/>
      <c r="F47" s="23"/>
      <c r="G47" s="129"/>
      <c r="H47" s="40">
        <v>18</v>
      </c>
      <c r="I47" s="23">
        <v>9</v>
      </c>
      <c r="J47" s="129"/>
      <c r="K47" s="40"/>
      <c r="L47" s="23"/>
      <c r="M47" s="133"/>
      <c r="N47" s="38">
        <f>C47+F47+I47+L47</f>
        <v>9</v>
      </c>
      <c r="O47" s="154"/>
      <c r="P47" s="26"/>
      <c r="Q47" s="26"/>
      <c r="R47" s="27"/>
      <c r="S47" s="26"/>
    </row>
    <row r="48" spans="1:19" ht="19.95" customHeight="1" x14ac:dyDescent="0.25">
      <c r="A48" s="22" t="s">
        <v>59</v>
      </c>
      <c r="B48" s="40">
        <v>24</v>
      </c>
      <c r="C48" s="23">
        <v>3</v>
      </c>
      <c r="D48" s="131"/>
      <c r="E48" s="40"/>
      <c r="F48" s="23"/>
      <c r="G48" s="129"/>
      <c r="H48" s="40">
        <v>23</v>
      </c>
      <c r="I48" s="23">
        <v>3</v>
      </c>
      <c r="J48" s="129"/>
      <c r="K48" s="40"/>
      <c r="L48" s="24"/>
      <c r="M48" s="133"/>
      <c r="N48" s="38">
        <f>C48+F48+I48+L48</f>
        <v>6</v>
      </c>
      <c r="O48" s="154"/>
      <c r="P48" s="26"/>
      <c r="Q48" s="26"/>
      <c r="R48" s="27"/>
      <c r="S48" s="26"/>
    </row>
    <row r="49" spans="1:19" ht="19.95" customHeight="1" x14ac:dyDescent="0.25">
      <c r="A49" s="22" t="s">
        <v>56</v>
      </c>
      <c r="B49" s="40">
        <v>20</v>
      </c>
      <c r="C49" s="23">
        <v>3</v>
      </c>
      <c r="D49" s="131"/>
      <c r="E49" s="40"/>
      <c r="F49" s="23"/>
      <c r="G49" s="129"/>
      <c r="H49" s="40"/>
      <c r="I49" s="23"/>
      <c r="J49" s="129"/>
      <c r="K49" s="40"/>
      <c r="L49" s="24"/>
      <c r="M49" s="133"/>
      <c r="N49" s="38">
        <f>C49+F49+I49+L49</f>
        <v>3</v>
      </c>
      <c r="O49" s="154"/>
      <c r="P49" s="26"/>
      <c r="Q49" s="26"/>
      <c r="R49" s="27"/>
      <c r="S49" s="26"/>
    </row>
    <row r="50" spans="1:19" ht="19.95" customHeight="1" x14ac:dyDescent="0.25">
      <c r="A50" s="22" t="s">
        <v>58</v>
      </c>
      <c r="B50" s="40">
        <v>23</v>
      </c>
      <c r="C50" s="23">
        <v>3</v>
      </c>
      <c r="D50" s="131"/>
      <c r="E50" s="40"/>
      <c r="F50" s="23"/>
      <c r="G50" s="129"/>
      <c r="H50" s="40"/>
      <c r="I50" s="23"/>
      <c r="J50" s="129"/>
      <c r="K50" s="40"/>
      <c r="L50" s="23"/>
      <c r="M50" s="132"/>
      <c r="N50" s="38">
        <f>C50+F50+I50+L50</f>
        <v>3</v>
      </c>
      <c r="O50" s="154"/>
      <c r="P50" s="26"/>
      <c r="Q50" s="26"/>
      <c r="R50" s="27"/>
      <c r="S50" s="26"/>
    </row>
    <row r="51" spans="1:19" ht="19.95" customHeight="1" x14ac:dyDescent="0.25">
      <c r="A51" s="22" t="s">
        <v>137</v>
      </c>
      <c r="B51" s="40"/>
      <c r="C51" s="23"/>
      <c r="D51" s="131"/>
      <c r="E51" s="40"/>
      <c r="F51" s="23"/>
      <c r="G51" s="129"/>
      <c r="H51" s="40">
        <v>20</v>
      </c>
      <c r="I51" s="23">
        <v>3</v>
      </c>
      <c r="J51" s="129"/>
      <c r="K51" s="40"/>
      <c r="L51" s="23"/>
      <c r="M51" s="133"/>
      <c r="N51" s="38">
        <f>C51+F51+I51+L51</f>
        <v>3</v>
      </c>
      <c r="O51" s="154"/>
      <c r="P51" s="26"/>
      <c r="Q51" s="26"/>
      <c r="R51" s="27"/>
      <c r="S51" s="26"/>
    </row>
    <row r="52" spans="1:19" ht="19.95" customHeight="1" x14ac:dyDescent="0.25">
      <c r="A52" s="22" t="s">
        <v>138</v>
      </c>
      <c r="B52" s="40"/>
      <c r="C52" s="23"/>
      <c r="D52" s="131"/>
      <c r="E52" s="40"/>
      <c r="F52" s="23"/>
      <c r="G52" s="129"/>
      <c r="H52" s="40">
        <v>24</v>
      </c>
      <c r="I52" s="23">
        <v>3</v>
      </c>
      <c r="J52" s="129"/>
      <c r="K52" s="40"/>
      <c r="L52" s="23"/>
      <c r="M52" s="133"/>
      <c r="N52" s="38">
        <f>C52+F52+I52+L52</f>
        <v>3</v>
      </c>
      <c r="O52" s="154"/>
      <c r="P52" s="26"/>
      <c r="Q52" s="26"/>
      <c r="R52" s="27"/>
      <c r="S52" s="26"/>
    </row>
    <row r="53" spans="1:19" ht="19.95" customHeight="1" x14ac:dyDescent="0.25">
      <c r="A53" s="22" t="s">
        <v>139</v>
      </c>
      <c r="B53" s="40"/>
      <c r="C53" s="23"/>
      <c r="D53" s="131"/>
      <c r="E53" s="40"/>
      <c r="F53" s="23"/>
      <c r="G53" s="129"/>
      <c r="H53" s="40">
        <v>25</v>
      </c>
      <c r="I53" s="23">
        <v>3</v>
      </c>
      <c r="J53" s="129"/>
      <c r="K53" s="40"/>
      <c r="L53" s="23"/>
      <c r="M53" s="133"/>
      <c r="N53" s="38">
        <f>C53+F53+I53+L53</f>
        <v>3</v>
      </c>
      <c r="O53" s="154"/>
      <c r="P53" s="26"/>
      <c r="Q53" s="26"/>
      <c r="R53" s="27"/>
      <c r="S53" s="26"/>
    </row>
    <row r="54" spans="1:19" ht="19.95" customHeight="1" x14ac:dyDescent="0.25">
      <c r="B54" s="41"/>
      <c r="C54" s="26"/>
      <c r="D54" s="32"/>
      <c r="E54" s="41"/>
      <c r="F54" s="26"/>
      <c r="G54" s="25"/>
      <c r="H54" s="26"/>
      <c r="I54" s="26"/>
      <c r="J54" s="25"/>
      <c r="K54" s="26"/>
      <c r="L54" s="26"/>
      <c r="O54" s="154"/>
      <c r="P54" s="26"/>
      <c r="Q54" s="26"/>
      <c r="R54" s="27"/>
      <c r="S54" s="26"/>
    </row>
    <row r="55" spans="1:19" ht="19.95" customHeight="1" x14ac:dyDescent="0.25">
      <c r="B55" s="41"/>
      <c r="C55" s="26"/>
      <c r="D55" s="32"/>
      <c r="E55" s="41"/>
      <c r="F55" s="26"/>
      <c r="G55" s="25"/>
      <c r="H55" s="26"/>
      <c r="I55" s="26"/>
      <c r="J55" s="25"/>
      <c r="K55" s="26"/>
      <c r="L55" s="26"/>
      <c r="O55" s="154"/>
      <c r="P55" s="26"/>
      <c r="Q55" s="26"/>
      <c r="R55" s="27"/>
      <c r="S55" s="26"/>
    </row>
    <row r="56" spans="1:19" ht="19.95" customHeight="1" x14ac:dyDescent="0.25">
      <c r="B56" s="41"/>
      <c r="C56" s="26"/>
      <c r="D56" s="32"/>
      <c r="E56" s="41"/>
      <c r="F56" s="26"/>
      <c r="G56" s="25"/>
      <c r="H56" s="26"/>
      <c r="I56" s="26"/>
      <c r="J56" s="25"/>
      <c r="K56" s="26"/>
      <c r="L56" s="26"/>
      <c r="O56" s="154"/>
      <c r="P56" s="26"/>
      <c r="Q56" s="26"/>
      <c r="R56" s="27"/>
      <c r="S56" s="26"/>
    </row>
    <row r="57" spans="1:19" ht="19.95" customHeight="1" x14ac:dyDescent="0.25">
      <c r="B57" s="41"/>
      <c r="C57" s="26"/>
      <c r="D57" s="32"/>
      <c r="E57" s="41"/>
      <c r="F57" s="26"/>
      <c r="G57" s="25"/>
      <c r="H57" s="26"/>
      <c r="I57" s="26"/>
      <c r="J57" s="25"/>
      <c r="K57" s="26"/>
      <c r="L57" s="26"/>
      <c r="O57" s="154"/>
      <c r="P57" s="26"/>
      <c r="Q57" s="26"/>
      <c r="R57" s="27"/>
      <c r="S57" s="26"/>
    </row>
    <row r="58" spans="1:19" ht="19.95" customHeight="1" x14ac:dyDescent="0.25">
      <c r="B58" s="41"/>
      <c r="C58" s="26"/>
      <c r="D58" s="32"/>
      <c r="E58" s="41"/>
      <c r="F58" s="26"/>
      <c r="G58" s="25"/>
      <c r="H58" s="26"/>
      <c r="I58" s="26"/>
      <c r="J58" s="25"/>
      <c r="K58" s="26"/>
      <c r="L58" s="26"/>
      <c r="O58" s="154"/>
      <c r="P58" s="26"/>
      <c r="Q58" s="26"/>
      <c r="R58" s="27"/>
      <c r="S58" s="26"/>
    </row>
    <row r="59" spans="1:19" ht="19.95" customHeight="1" x14ac:dyDescent="0.25">
      <c r="B59" s="41"/>
      <c r="C59" s="26"/>
      <c r="D59" s="32"/>
      <c r="E59" s="41"/>
      <c r="F59" s="26"/>
      <c r="G59" s="25"/>
      <c r="H59" s="26"/>
      <c r="I59" s="26"/>
      <c r="J59" s="25"/>
      <c r="K59" s="26"/>
      <c r="L59" s="26"/>
      <c r="O59" s="154"/>
      <c r="P59" s="26"/>
      <c r="Q59" s="26"/>
      <c r="R59" s="27"/>
      <c r="S59" s="26"/>
    </row>
    <row r="60" spans="1:19" ht="19.95" customHeight="1" x14ac:dyDescent="0.25">
      <c r="B60" s="41"/>
      <c r="C60" s="26"/>
      <c r="D60" s="32"/>
      <c r="E60" s="41"/>
      <c r="F60" s="26"/>
      <c r="G60" s="25"/>
      <c r="H60" s="26"/>
      <c r="I60" s="26"/>
      <c r="J60" s="25"/>
      <c r="K60" s="26"/>
      <c r="L60" s="26"/>
      <c r="O60" s="154"/>
      <c r="P60" s="26"/>
      <c r="Q60" s="26"/>
      <c r="R60" s="27"/>
      <c r="S60" s="26"/>
    </row>
    <row r="61" spans="1:19" ht="19.95" customHeight="1" x14ac:dyDescent="0.25">
      <c r="B61" s="41"/>
      <c r="C61" s="26"/>
      <c r="D61" s="32"/>
      <c r="E61" s="41"/>
      <c r="F61" s="26"/>
      <c r="G61" s="25"/>
      <c r="H61" s="26"/>
      <c r="I61" s="26"/>
      <c r="J61" s="25"/>
      <c r="K61" s="26"/>
      <c r="L61" s="26"/>
      <c r="O61" s="154"/>
      <c r="P61" s="26"/>
      <c r="Q61" s="26"/>
      <c r="R61" s="27"/>
      <c r="S61" s="26"/>
    </row>
    <row r="62" spans="1:19" ht="19.95" customHeight="1" x14ac:dyDescent="0.25">
      <c r="B62" s="41"/>
      <c r="C62" s="26"/>
      <c r="D62" s="32"/>
      <c r="E62" s="41"/>
      <c r="F62" s="26"/>
      <c r="G62" s="25"/>
      <c r="H62" s="26"/>
      <c r="I62" s="26"/>
      <c r="J62" s="25"/>
      <c r="K62" s="26"/>
      <c r="L62" s="26"/>
      <c r="O62" s="154"/>
      <c r="P62" s="26"/>
      <c r="Q62" s="26"/>
      <c r="R62" s="27"/>
      <c r="S62" s="26"/>
    </row>
    <row r="63" spans="1:19" ht="19.95" customHeight="1" x14ac:dyDescent="0.25">
      <c r="B63" s="41"/>
      <c r="C63" s="26"/>
      <c r="D63" s="32"/>
      <c r="E63" s="41"/>
      <c r="F63" s="26"/>
      <c r="G63" s="25"/>
      <c r="H63" s="26"/>
      <c r="I63" s="26"/>
      <c r="J63" s="25"/>
      <c r="K63" s="26"/>
      <c r="L63" s="26"/>
      <c r="O63" s="154"/>
      <c r="P63" s="26"/>
      <c r="Q63" s="26"/>
      <c r="R63" s="27"/>
      <c r="S63" s="26"/>
    </row>
    <row r="64" spans="1:19" ht="19.95" customHeight="1" x14ac:dyDescent="0.25">
      <c r="B64" s="41"/>
      <c r="C64" s="26"/>
      <c r="D64" s="32"/>
      <c r="E64" s="41"/>
      <c r="F64" s="26"/>
      <c r="G64" s="25"/>
      <c r="H64" s="26"/>
      <c r="I64" s="26"/>
      <c r="J64" s="25"/>
      <c r="K64" s="26"/>
      <c r="L64" s="26"/>
      <c r="O64" s="154"/>
      <c r="P64" s="26"/>
      <c r="Q64" s="26"/>
      <c r="R64" s="27"/>
      <c r="S64" s="26"/>
    </row>
    <row r="65" spans="2:19" ht="19.95" customHeight="1" x14ac:dyDescent="0.25">
      <c r="B65" s="41"/>
      <c r="C65" s="26"/>
      <c r="D65" s="32"/>
      <c r="E65" s="41"/>
      <c r="F65" s="26"/>
      <c r="G65" s="25"/>
      <c r="H65" s="26"/>
      <c r="I65" s="26"/>
      <c r="J65" s="25"/>
      <c r="K65" s="26"/>
      <c r="L65" s="26"/>
      <c r="O65" s="154"/>
      <c r="P65" s="26"/>
      <c r="Q65" s="26"/>
      <c r="R65" s="27"/>
      <c r="S65" s="26"/>
    </row>
    <row r="66" spans="2:19" ht="19.95" customHeight="1" x14ac:dyDescent="0.25">
      <c r="B66" s="41"/>
      <c r="C66" s="26"/>
      <c r="D66" s="32"/>
      <c r="E66" s="41"/>
      <c r="F66" s="26"/>
      <c r="G66" s="25"/>
      <c r="H66" s="26"/>
      <c r="I66" s="26"/>
      <c r="J66" s="25"/>
      <c r="K66" s="26"/>
      <c r="L66" s="26"/>
      <c r="O66" s="154"/>
      <c r="P66" s="26"/>
      <c r="Q66" s="26"/>
      <c r="R66" s="27"/>
      <c r="S66" s="26"/>
    </row>
    <row r="67" spans="2:19" ht="19.95" customHeight="1" x14ac:dyDescent="0.25">
      <c r="B67" s="41"/>
      <c r="C67" s="26"/>
      <c r="D67" s="32"/>
      <c r="E67" s="41"/>
      <c r="F67" s="26"/>
      <c r="G67" s="25"/>
      <c r="H67" s="26"/>
      <c r="I67" s="26"/>
      <c r="J67" s="25"/>
      <c r="K67" s="26"/>
      <c r="L67" s="26"/>
      <c r="O67" s="154"/>
      <c r="P67" s="26"/>
      <c r="Q67" s="26"/>
      <c r="R67" s="27"/>
      <c r="S67" s="26"/>
    </row>
    <row r="68" spans="2:19" ht="19.95" customHeight="1" x14ac:dyDescent="0.25">
      <c r="B68" s="41"/>
      <c r="C68" s="26"/>
      <c r="D68" s="32"/>
      <c r="E68" s="41"/>
      <c r="F68" s="26"/>
      <c r="G68" s="25"/>
      <c r="H68" s="26"/>
      <c r="I68" s="26"/>
      <c r="J68" s="25"/>
      <c r="K68" s="26"/>
      <c r="L68" s="26"/>
      <c r="O68" s="154"/>
      <c r="P68" s="26"/>
      <c r="Q68" s="26"/>
      <c r="R68" s="27"/>
      <c r="S68" s="26"/>
    </row>
    <row r="69" spans="2:19" x14ac:dyDescent="0.25">
      <c r="B69" s="41"/>
      <c r="C69" s="26"/>
      <c r="D69" s="32"/>
      <c r="E69" s="41"/>
      <c r="F69" s="26"/>
      <c r="G69" s="25"/>
      <c r="H69" s="26"/>
      <c r="I69" s="26"/>
      <c r="J69" s="25"/>
      <c r="K69" s="26"/>
      <c r="L69" s="26"/>
      <c r="O69" s="154"/>
      <c r="P69" s="26"/>
      <c r="Q69" s="26"/>
      <c r="R69" s="27"/>
      <c r="S69" s="26"/>
    </row>
    <row r="70" spans="2:19" x14ac:dyDescent="0.25">
      <c r="B70" s="41"/>
      <c r="C70" s="26"/>
      <c r="D70" s="32"/>
      <c r="E70" s="41"/>
      <c r="F70" s="26"/>
      <c r="G70" s="25"/>
      <c r="H70" s="26"/>
      <c r="I70" s="26"/>
      <c r="J70" s="25"/>
      <c r="K70" s="26"/>
      <c r="L70" s="26"/>
      <c r="O70" s="154"/>
      <c r="P70" s="26"/>
      <c r="Q70" s="26"/>
      <c r="R70" s="27"/>
      <c r="S70" s="26"/>
    </row>
    <row r="71" spans="2:19" x14ac:dyDescent="0.25">
      <c r="B71" s="41"/>
      <c r="C71" s="26"/>
      <c r="D71" s="32"/>
      <c r="E71" s="41"/>
      <c r="F71" s="26"/>
      <c r="G71" s="25"/>
      <c r="H71" s="26"/>
      <c r="I71" s="26"/>
      <c r="J71" s="25"/>
      <c r="K71" s="26"/>
      <c r="L71" s="26"/>
      <c r="O71" s="154"/>
      <c r="P71" s="26"/>
      <c r="Q71" s="26"/>
      <c r="R71" s="27"/>
      <c r="S71" s="26"/>
    </row>
    <row r="72" spans="2:19" x14ac:dyDescent="0.25">
      <c r="B72" s="41"/>
      <c r="C72" s="26"/>
      <c r="D72" s="32"/>
      <c r="E72" s="41"/>
      <c r="F72" s="26"/>
      <c r="G72" s="25"/>
      <c r="H72" s="26"/>
      <c r="I72" s="26"/>
      <c r="J72" s="25"/>
      <c r="K72" s="26"/>
      <c r="L72" s="26"/>
      <c r="O72" s="154"/>
      <c r="P72" s="26"/>
      <c r="Q72" s="26"/>
      <c r="R72" s="27"/>
      <c r="S72" s="26"/>
    </row>
    <row r="73" spans="2:19" x14ac:dyDescent="0.25">
      <c r="B73" s="41"/>
      <c r="C73" s="26"/>
      <c r="D73" s="32"/>
      <c r="E73" s="41"/>
      <c r="F73" s="26"/>
      <c r="G73" s="25"/>
      <c r="H73" s="26"/>
      <c r="I73" s="26"/>
      <c r="J73" s="25"/>
      <c r="K73" s="26"/>
      <c r="L73" s="26"/>
      <c r="O73" s="154"/>
      <c r="P73" s="26"/>
      <c r="Q73" s="26"/>
      <c r="R73" s="27"/>
      <c r="S73" s="26"/>
    </row>
    <row r="74" spans="2:19" x14ac:dyDescent="0.25">
      <c r="B74" s="41"/>
      <c r="C74" s="26"/>
      <c r="D74" s="32"/>
      <c r="E74" s="41"/>
      <c r="F74" s="26"/>
      <c r="G74" s="25"/>
      <c r="H74" s="26"/>
      <c r="I74" s="26"/>
      <c r="J74" s="25"/>
      <c r="K74" s="26"/>
      <c r="L74" s="26"/>
      <c r="O74" s="154"/>
      <c r="P74" s="26"/>
      <c r="Q74" s="26"/>
      <c r="R74" s="27"/>
      <c r="S74" s="26"/>
    </row>
    <row r="75" spans="2:19" x14ac:dyDescent="0.25">
      <c r="B75" s="41"/>
      <c r="C75" s="26"/>
      <c r="D75" s="32"/>
      <c r="E75" s="41"/>
      <c r="F75" s="26"/>
      <c r="G75" s="25"/>
      <c r="H75" s="26"/>
      <c r="I75" s="26"/>
      <c r="J75" s="25"/>
      <c r="K75" s="26"/>
      <c r="L75" s="26"/>
      <c r="O75" s="154"/>
      <c r="P75" s="26"/>
      <c r="Q75" s="26"/>
      <c r="R75" s="27"/>
      <c r="S75" s="26"/>
    </row>
    <row r="76" spans="2:19" x14ac:dyDescent="0.25">
      <c r="B76" s="41"/>
      <c r="C76" s="26"/>
      <c r="D76" s="32"/>
      <c r="E76" s="41"/>
      <c r="F76" s="26"/>
      <c r="G76" s="25"/>
      <c r="H76" s="26"/>
      <c r="I76" s="26"/>
      <c r="J76" s="25"/>
      <c r="K76" s="26"/>
      <c r="L76" s="26"/>
      <c r="O76" s="154"/>
      <c r="P76" s="26"/>
      <c r="Q76" s="26"/>
      <c r="R76" s="27"/>
      <c r="S76" s="26"/>
    </row>
    <row r="77" spans="2:19" x14ac:dyDescent="0.25">
      <c r="B77" s="41"/>
      <c r="C77" s="26"/>
      <c r="D77" s="32"/>
      <c r="E77" s="41"/>
      <c r="F77" s="26"/>
      <c r="G77" s="25"/>
      <c r="H77" s="26"/>
      <c r="I77" s="26"/>
      <c r="J77" s="25"/>
      <c r="K77" s="26"/>
      <c r="L77" s="26"/>
      <c r="O77" s="154"/>
      <c r="P77" s="26"/>
      <c r="Q77" s="26"/>
      <c r="R77" s="27"/>
      <c r="S77" s="26"/>
    </row>
    <row r="78" spans="2:19" x14ac:dyDescent="0.25">
      <c r="B78" s="41"/>
      <c r="C78" s="26"/>
      <c r="D78" s="32"/>
      <c r="E78" s="41"/>
      <c r="F78" s="26"/>
      <c r="G78" s="25"/>
      <c r="H78" s="26"/>
      <c r="I78" s="26"/>
      <c r="J78" s="25"/>
      <c r="K78" s="26"/>
      <c r="L78" s="26"/>
      <c r="O78" s="154"/>
      <c r="P78" s="26"/>
      <c r="Q78" s="26"/>
      <c r="R78" s="27"/>
      <c r="S78" s="26"/>
    </row>
    <row r="79" spans="2:19" x14ac:dyDescent="0.25">
      <c r="B79" s="41"/>
      <c r="C79" s="26"/>
      <c r="D79" s="32"/>
      <c r="E79" s="41"/>
      <c r="F79" s="26"/>
      <c r="G79" s="25"/>
      <c r="H79" s="26"/>
      <c r="I79" s="26"/>
      <c r="J79" s="25"/>
      <c r="K79" s="26"/>
      <c r="L79" s="26"/>
      <c r="O79" s="154"/>
      <c r="P79" s="26"/>
      <c r="Q79" s="26"/>
      <c r="R79" s="27"/>
      <c r="S79" s="26"/>
    </row>
    <row r="80" spans="2:19" x14ac:dyDescent="0.25">
      <c r="B80" s="41"/>
      <c r="C80" s="26"/>
      <c r="D80" s="32"/>
      <c r="E80" s="41"/>
      <c r="F80" s="26"/>
      <c r="G80" s="25"/>
      <c r="H80" s="26"/>
      <c r="I80" s="26"/>
      <c r="J80" s="25"/>
      <c r="K80" s="26"/>
      <c r="L80" s="26"/>
      <c r="O80" s="154"/>
      <c r="P80" s="26"/>
      <c r="Q80" s="26"/>
      <c r="R80" s="27"/>
      <c r="S80" s="26"/>
    </row>
    <row r="81" spans="2:19" x14ac:dyDescent="0.25">
      <c r="B81" s="41"/>
      <c r="C81" s="26"/>
      <c r="D81" s="32"/>
      <c r="E81" s="41"/>
      <c r="F81" s="26"/>
      <c r="G81" s="25"/>
      <c r="H81" s="26"/>
      <c r="I81" s="26"/>
      <c r="J81" s="25"/>
      <c r="K81" s="26"/>
      <c r="L81" s="26"/>
      <c r="O81" s="154"/>
      <c r="P81" s="26"/>
      <c r="Q81" s="26"/>
      <c r="R81" s="27"/>
      <c r="S81" s="26"/>
    </row>
    <row r="82" spans="2:19" x14ac:dyDescent="0.25">
      <c r="B82" s="41"/>
      <c r="C82" s="26"/>
      <c r="D82" s="32"/>
      <c r="E82" s="41"/>
      <c r="F82" s="26"/>
      <c r="G82" s="25"/>
      <c r="H82" s="26"/>
      <c r="I82" s="26"/>
      <c r="J82" s="25"/>
      <c r="K82" s="26"/>
      <c r="L82" s="26"/>
      <c r="O82" s="154"/>
      <c r="P82" s="26"/>
      <c r="Q82" s="26"/>
      <c r="R82" s="27"/>
      <c r="S82" s="26"/>
    </row>
    <row r="83" spans="2:19" x14ac:dyDescent="0.25">
      <c r="B83" s="41"/>
      <c r="C83" s="26"/>
      <c r="D83" s="32"/>
      <c r="E83" s="41"/>
      <c r="F83" s="26"/>
      <c r="G83" s="25"/>
      <c r="H83" s="26"/>
      <c r="I83" s="26"/>
      <c r="J83" s="25"/>
      <c r="K83" s="26"/>
      <c r="L83" s="26"/>
      <c r="O83" s="154"/>
      <c r="P83" s="26"/>
      <c r="Q83" s="26"/>
      <c r="R83" s="27"/>
      <c r="S83" s="26"/>
    </row>
    <row r="84" spans="2:19" x14ac:dyDescent="0.25">
      <c r="B84" s="41"/>
      <c r="C84" s="26"/>
      <c r="D84" s="32"/>
      <c r="E84" s="41"/>
      <c r="F84" s="26"/>
      <c r="G84" s="25"/>
      <c r="H84" s="26"/>
      <c r="I84" s="26"/>
      <c r="J84" s="25"/>
      <c r="K84" s="26"/>
      <c r="L84" s="26"/>
      <c r="O84" s="154"/>
      <c r="P84" s="26"/>
      <c r="Q84" s="26"/>
      <c r="R84" s="27"/>
      <c r="S84" s="26"/>
    </row>
    <row r="85" spans="2:19" x14ac:dyDescent="0.25">
      <c r="B85" s="41"/>
      <c r="C85" s="26"/>
      <c r="D85" s="32"/>
      <c r="E85" s="41"/>
      <c r="F85" s="26"/>
      <c r="G85" s="25"/>
      <c r="H85" s="26"/>
      <c r="I85" s="26"/>
      <c r="J85" s="25"/>
      <c r="K85" s="26"/>
      <c r="L85" s="26"/>
      <c r="O85" s="154"/>
      <c r="P85" s="26"/>
      <c r="Q85" s="26"/>
      <c r="R85" s="27"/>
      <c r="S85" s="26"/>
    </row>
    <row r="86" spans="2:19" x14ac:dyDescent="0.25">
      <c r="B86" s="41"/>
      <c r="C86" s="26"/>
      <c r="D86" s="32"/>
      <c r="E86" s="41"/>
      <c r="F86" s="26"/>
      <c r="G86" s="25"/>
      <c r="H86" s="26"/>
      <c r="I86" s="26"/>
      <c r="J86" s="25"/>
      <c r="K86" s="26"/>
      <c r="L86" s="26"/>
      <c r="O86" s="154"/>
      <c r="P86" s="26"/>
      <c r="Q86" s="26"/>
      <c r="R86" s="27"/>
      <c r="S86" s="26"/>
    </row>
    <row r="87" spans="2:19" x14ac:dyDescent="0.25">
      <c r="B87" s="41"/>
      <c r="C87" s="26"/>
      <c r="D87" s="32"/>
      <c r="E87" s="41"/>
      <c r="F87" s="26"/>
      <c r="G87" s="25"/>
      <c r="H87" s="26"/>
      <c r="I87" s="26"/>
      <c r="J87" s="25"/>
      <c r="K87" s="26"/>
      <c r="L87" s="26"/>
      <c r="O87" s="154"/>
      <c r="P87" s="26"/>
      <c r="Q87" s="26"/>
      <c r="R87" s="27"/>
      <c r="S87" s="26"/>
    </row>
    <row r="88" spans="2:19" x14ac:dyDescent="0.25">
      <c r="B88" s="41"/>
      <c r="C88" s="26"/>
      <c r="D88" s="32"/>
      <c r="E88" s="41"/>
      <c r="F88" s="26"/>
      <c r="G88" s="25"/>
      <c r="H88" s="26"/>
      <c r="I88" s="26"/>
      <c r="J88" s="25"/>
      <c r="K88" s="26"/>
      <c r="L88" s="26"/>
      <c r="O88" s="154"/>
      <c r="P88" s="26"/>
      <c r="Q88" s="26"/>
      <c r="R88" s="27"/>
      <c r="S88" s="26"/>
    </row>
    <row r="89" spans="2:19" x14ac:dyDescent="0.25">
      <c r="B89" s="41"/>
      <c r="C89" s="26"/>
      <c r="D89" s="32"/>
      <c r="E89" s="41"/>
      <c r="F89" s="26"/>
      <c r="G89" s="25"/>
      <c r="H89" s="26"/>
      <c r="I89" s="26"/>
      <c r="J89" s="25"/>
      <c r="K89" s="26"/>
      <c r="L89" s="26"/>
      <c r="O89" s="154"/>
      <c r="P89" s="26"/>
      <c r="Q89" s="26"/>
      <c r="R89" s="27"/>
      <c r="S89" s="26"/>
    </row>
    <row r="90" spans="2:19" x14ac:dyDescent="0.25">
      <c r="B90" s="41"/>
      <c r="C90" s="26"/>
      <c r="D90" s="32"/>
      <c r="E90" s="41"/>
      <c r="F90" s="26"/>
      <c r="G90" s="25"/>
      <c r="H90" s="26"/>
      <c r="I90" s="26"/>
      <c r="J90" s="25"/>
      <c r="K90" s="26"/>
      <c r="L90" s="26"/>
      <c r="O90" s="154"/>
      <c r="P90" s="26"/>
      <c r="Q90" s="26"/>
      <c r="R90" s="27"/>
      <c r="S90" s="26"/>
    </row>
    <row r="91" spans="2:19" x14ac:dyDescent="0.25">
      <c r="B91" s="41"/>
      <c r="C91" s="26"/>
      <c r="D91" s="32"/>
      <c r="E91" s="41"/>
      <c r="F91" s="26"/>
      <c r="G91" s="25"/>
      <c r="H91" s="26"/>
      <c r="I91" s="26"/>
      <c r="J91" s="25"/>
      <c r="K91" s="26"/>
      <c r="L91" s="26"/>
      <c r="O91" s="154"/>
      <c r="P91" s="26"/>
      <c r="Q91" s="26"/>
      <c r="R91" s="27"/>
      <c r="S91" s="26"/>
    </row>
    <row r="92" spans="2:19" x14ac:dyDescent="0.25">
      <c r="B92" s="41"/>
      <c r="C92" s="26"/>
      <c r="D92" s="32"/>
      <c r="E92" s="41"/>
      <c r="F92" s="26"/>
      <c r="G92" s="25"/>
      <c r="H92" s="26"/>
      <c r="I92" s="26"/>
      <c r="J92" s="25"/>
      <c r="K92" s="26"/>
      <c r="L92" s="26"/>
      <c r="O92" s="154"/>
      <c r="P92" s="26"/>
      <c r="Q92" s="26"/>
      <c r="R92" s="27"/>
      <c r="S92" s="26"/>
    </row>
    <row r="93" spans="2:19" x14ac:dyDescent="0.25">
      <c r="B93" s="41"/>
      <c r="C93" s="26"/>
      <c r="D93" s="32"/>
      <c r="E93" s="41"/>
      <c r="F93" s="26"/>
      <c r="G93" s="25"/>
      <c r="H93" s="26"/>
      <c r="I93" s="26"/>
      <c r="J93" s="25"/>
      <c r="K93" s="26"/>
      <c r="L93" s="26"/>
      <c r="O93" s="154"/>
      <c r="P93" s="26"/>
      <c r="Q93" s="26"/>
      <c r="R93" s="27"/>
      <c r="S93" s="26"/>
    </row>
    <row r="94" spans="2:19" x14ac:dyDescent="0.25">
      <c r="B94" s="41"/>
      <c r="C94" s="26"/>
      <c r="D94" s="32"/>
      <c r="E94" s="41"/>
      <c r="F94" s="26"/>
      <c r="G94" s="25"/>
      <c r="H94" s="26"/>
      <c r="I94" s="26"/>
      <c r="J94" s="25"/>
      <c r="K94" s="26"/>
      <c r="L94" s="26"/>
      <c r="O94" s="154"/>
      <c r="P94" s="26"/>
      <c r="Q94" s="26"/>
      <c r="R94" s="27"/>
      <c r="S94" s="26"/>
    </row>
    <row r="95" spans="2:19" x14ac:dyDescent="0.25">
      <c r="B95" s="41"/>
      <c r="C95" s="26"/>
      <c r="D95" s="32"/>
      <c r="E95" s="41"/>
      <c r="F95" s="26"/>
      <c r="G95" s="25"/>
      <c r="H95" s="26"/>
      <c r="I95" s="26"/>
      <c r="J95" s="25"/>
      <c r="K95" s="26"/>
      <c r="L95" s="26"/>
      <c r="O95" s="154"/>
      <c r="P95" s="26"/>
      <c r="Q95" s="26"/>
      <c r="R95" s="27"/>
      <c r="S95" s="26"/>
    </row>
    <row r="96" spans="2:19" x14ac:dyDescent="0.25">
      <c r="B96" s="41"/>
      <c r="C96" s="26"/>
      <c r="D96" s="32"/>
      <c r="E96" s="41"/>
      <c r="F96" s="26"/>
      <c r="G96" s="25"/>
      <c r="H96" s="26"/>
      <c r="I96" s="26"/>
      <c r="J96" s="25"/>
      <c r="K96" s="26"/>
      <c r="L96" s="26"/>
      <c r="O96" s="154"/>
      <c r="P96" s="26"/>
      <c r="Q96" s="26"/>
      <c r="R96" s="27"/>
      <c r="S96" s="26"/>
    </row>
    <row r="97" spans="2:19" x14ac:dyDescent="0.25">
      <c r="B97" s="41"/>
      <c r="C97" s="26"/>
      <c r="D97" s="32"/>
      <c r="E97" s="41"/>
      <c r="F97" s="26"/>
      <c r="G97" s="25"/>
      <c r="H97" s="26"/>
      <c r="I97" s="26"/>
      <c r="J97" s="25"/>
      <c r="K97" s="26"/>
      <c r="L97" s="26"/>
      <c r="O97" s="154"/>
      <c r="P97" s="26"/>
      <c r="Q97" s="26"/>
      <c r="R97" s="27"/>
      <c r="S97" s="26"/>
    </row>
    <row r="98" spans="2:19" x14ac:dyDescent="0.25">
      <c r="B98" s="41"/>
      <c r="C98" s="26"/>
      <c r="D98" s="32"/>
      <c r="E98" s="41"/>
      <c r="F98" s="26"/>
      <c r="G98" s="25"/>
      <c r="H98" s="26"/>
      <c r="I98" s="26"/>
      <c r="J98" s="25"/>
      <c r="K98" s="26"/>
      <c r="L98" s="26"/>
      <c r="O98" s="154"/>
      <c r="P98" s="26"/>
      <c r="Q98" s="26"/>
      <c r="R98" s="27"/>
      <c r="S98" s="26"/>
    </row>
    <row r="99" spans="2:19" x14ac:dyDescent="0.25">
      <c r="B99" s="41"/>
      <c r="C99" s="26"/>
      <c r="D99" s="32"/>
      <c r="E99" s="41"/>
      <c r="F99" s="26"/>
      <c r="G99" s="25"/>
      <c r="H99" s="26"/>
      <c r="I99" s="26"/>
      <c r="J99" s="25"/>
      <c r="K99" s="26"/>
      <c r="L99" s="26"/>
      <c r="O99" s="154"/>
      <c r="P99" s="26"/>
      <c r="Q99" s="26"/>
      <c r="R99" s="27"/>
      <c r="S99" s="26"/>
    </row>
    <row r="100" spans="2:19" x14ac:dyDescent="0.25">
      <c r="B100" s="41"/>
      <c r="C100" s="26"/>
      <c r="D100" s="32"/>
      <c r="E100" s="41"/>
      <c r="F100" s="26"/>
      <c r="G100" s="25"/>
      <c r="H100" s="26"/>
      <c r="I100" s="26"/>
      <c r="J100" s="25"/>
      <c r="K100" s="26"/>
      <c r="L100" s="26"/>
      <c r="O100" s="154"/>
      <c r="P100" s="26"/>
      <c r="Q100" s="26"/>
      <c r="R100" s="27"/>
      <c r="S100" s="26"/>
    </row>
    <row r="101" spans="2:19" x14ac:dyDescent="0.25">
      <c r="P101" s="26"/>
      <c r="Q101" s="26"/>
      <c r="R101" s="27"/>
      <c r="S101" s="26"/>
    </row>
    <row r="102" spans="2:19" x14ac:dyDescent="0.25">
      <c r="P102" s="26"/>
      <c r="Q102" s="26"/>
      <c r="R102" s="27"/>
      <c r="S102" s="26"/>
    </row>
    <row r="103" spans="2:19" x14ac:dyDescent="0.25">
      <c r="P103" s="26"/>
      <c r="Q103" s="26"/>
      <c r="R103" s="27"/>
      <c r="S103" s="26"/>
    </row>
    <row r="104" spans="2:19" x14ac:dyDescent="0.25">
      <c r="P104" s="26"/>
      <c r="Q104" s="26"/>
      <c r="R104" s="27"/>
      <c r="S104" s="26"/>
    </row>
    <row r="105" spans="2:19" x14ac:dyDescent="0.25">
      <c r="P105" s="26"/>
      <c r="Q105" s="26"/>
      <c r="R105" s="27"/>
      <c r="S105" s="26"/>
    </row>
    <row r="106" spans="2:19" x14ac:dyDescent="0.25">
      <c r="P106" s="26"/>
      <c r="Q106" s="26"/>
      <c r="R106" s="27"/>
      <c r="S106" s="26"/>
    </row>
    <row r="107" spans="2:19" x14ac:dyDescent="0.25">
      <c r="P107" s="26"/>
      <c r="Q107" s="26"/>
      <c r="R107" s="27"/>
      <c r="S107" s="26"/>
    </row>
    <row r="108" spans="2:19" x14ac:dyDescent="0.25">
      <c r="P108" s="26"/>
      <c r="Q108" s="26"/>
      <c r="R108" s="27"/>
      <c r="S108" s="26"/>
    </row>
    <row r="109" spans="2:19" x14ac:dyDescent="0.25">
      <c r="P109" s="26"/>
      <c r="Q109" s="26"/>
      <c r="R109" s="27"/>
      <c r="S109" s="26"/>
    </row>
    <row r="110" spans="2:19" x14ac:dyDescent="0.25">
      <c r="P110" s="26"/>
      <c r="Q110" s="26"/>
      <c r="R110" s="27"/>
      <c r="S110" s="26"/>
    </row>
    <row r="111" spans="2:19" x14ac:dyDescent="0.25">
      <c r="P111" s="26"/>
      <c r="Q111" s="26"/>
      <c r="R111" s="27"/>
      <c r="S111" s="26"/>
    </row>
    <row r="112" spans="2:19" x14ac:dyDescent="0.25">
      <c r="P112" s="26"/>
      <c r="Q112" s="26"/>
      <c r="R112" s="27"/>
      <c r="S112" s="26"/>
    </row>
    <row r="113" spans="16:19" x14ac:dyDescent="0.25">
      <c r="P113" s="26"/>
      <c r="Q113" s="26"/>
      <c r="R113" s="27"/>
      <c r="S113" s="26"/>
    </row>
    <row r="114" spans="16:19" x14ac:dyDescent="0.25">
      <c r="P114" s="26"/>
      <c r="Q114" s="26"/>
      <c r="R114" s="27"/>
      <c r="S114" s="26"/>
    </row>
    <row r="115" spans="16:19" x14ac:dyDescent="0.25">
      <c r="P115" s="26"/>
      <c r="Q115" s="26"/>
      <c r="R115" s="27"/>
      <c r="S115" s="26"/>
    </row>
    <row r="116" spans="16:19" x14ac:dyDescent="0.25">
      <c r="P116" s="26"/>
      <c r="Q116" s="26"/>
      <c r="R116" s="27"/>
      <c r="S116" s="26"/>
    </row>
  </sheetData>
  <sortState xmlns:xlrd2="http://schemas.microsoft.com/office/spreadsheetml/2017/richdata2" ref="A27:N53">
    <sortCondition descending="1" ref="N27:N53"/>
  </sortState>
  <pageMargins left="3.937007874015748E-2" right="3.937007874015748E-2" top="0.74803149606299213" bottom="0.74803149606299213" header="0.31496062992125984" footer="0.31496062992125984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43"/>
  <sheetViews>
    <sheetView workbookViewId="0">
      <selection activeCell="N8" sqref="N8:N12"/>
    </sheetView>
  </sheetViews>
  <sheetFormatPr defaultRowHeight="18" x14ac:dyDescent="0.35"/>
  <cols>
    <col min="1" max="1" width="25.77734375" customWidth="1"/>
    <col min="2" max="2" width="7.77734375" style="11" customWidth="1"/>
    <col min="3" max="3" width="7.77734375" style="5" customWidth="1"/>
    <col min="4" max="4" width="1.77734375" customWidth="1"/>
    <col min="5" max="5" width="7.77734375" style="11" customWidth="1"/>
    <col min="6" max="6" width="7.77734375" customWidth="1"/>
    <col min="7" max="7" width="1.77734375" customWidth="1"/>
    <col min="8" max="8" width="7.77734375" style="13" customWidth="1"/>
    <col min="9" max="9" width="7.77734375" style="5" customWidth="1"/>
    <col min="10" max="10" width="1.77734375" style="6" customWidth="1"/>
    <col min="11" max="11" width="7.77734375" style="13" customWidth="1"/>
    <col min="12" max="12" width="7.77734375" style="150" customWidth="1"/>
    <col min="13" max="13" width="1.77734375" style="6" customWidth="1"/>
    <col min="14" max="14" width="7.77734375" style="5" customWidth="1"/>
    <col min="15" max="15" width="5.6640625" style="156" customWidth="1"/>
    <col min="16" max="17" width="5.6640625" style="5" customWidth="1"/>
    <col min="18" max="18" width="8.6640625" style="4" customWidth="1"/>
    <col min="19" max="20" width="5.6640625" customWidth="1"/>
    <col min="21" max="21" width="5.6640625" style="9" customWidth="1"/>
    <col min="22" max="22" width="8.5546875" customWidth="1"/>
    <col min="23" max="23" width="8.6640625" customWidth="1"/>
    <col min="24" max="24" width="10.109375" customWidth="1"/>
    <col min="27" max="27" width="11.109375" customWidth="1"/>
  </cols>
  <sheetData>
    <row r="1" spans="1:23" s="87" customFormat="1" ht="25.05" customHeight="1" x14ac:dyDescent="0.35">
      <c r="A1" s="12" t="s">
        <v>31</v>
      </c>
      <c r="B1" s="63"/>
      <c r="C1" s="83"/>
      <c r="D1" s="12"/>
      <c r="E1" s="99"/>
      <c r="F1" s="83"/>
      <c r="G1" s="84"/>
      <c r="H1" s="99"/>
      <c r="I1" s="83"/>
      <c r="J1" s="85"/>
      <c r="K1" s="99"/>
      <c r="L1" s="83"/>
      <c r="M1" s="85"/>
      <c r="N1" s="83"/>
      <c r="O1" s="155"/>
      <c r="P1" s="12"/>
      <c r="Q1" s="12"/>
      <c r="R1" s="85"/>
      <c r="S1" s="12"/>
      <c r="T1" s="12"/>
      <c r="U1" s="86"/>
      <c r="V1" s="12"/>
    </row>
    <row r="2" spans="1:23" s="87" customFormat="1" ht="25.05" customHeight="1" x14ac:dyDescent="0.35">
      <c r="A2" s="81" t="s">
        <v>45</v>
      </c>
      <c r="B2" s="63"/>
      <c r="C2" s="83"/>
      <c r="D2" s="12"/>
      <c r="E2" s="99"/>
      <c r="F2" s="83"/>
      <c r="G2" s="84"/>
      <c r="H2" s="99"/>
      <c r="I2" s="83"/>
      <c r="J2" s="85"/>
      <c r="K2" s="99"/>
      <c r="L2" s="83"/>
      <c r="M2" s="85"/>
      <c r="N2" s="83"/>
      <c r="O2" s="155"/>
      <c r="P2" s="12"/>
      <c r="Q2" s="12"/>
      <c r="R2" s="85"/>
      <c r="S2" s="12"/>
      <c r="T2" s="12"/>
      <c r="U2" s="86"/>
      <c r="V2" s="12"/>
    </row>
    <row r="3" spans="1:23" s="94" customFormat="1" ht="25.05" customHeight="1" x14ac:dyDescent="0.35">
      <c r="A3" s="88"/>
      <c r="B3" s="89"/>
      <c r="C3" s="90"/>
      <c r="D3" s="88"/>
      <c r="E3" s="89"/>
      <c r="F3" s="88"/>
      <c r="G3" s="88"/>
      <c r="H3" s="140"/>
      <c r="I3" s="90"/>
      <c r="J3" s="91"/>
      <c r="K3" s="140"/>
      <c r="L3" s="90"/>
      <c r="M3" s="91"/>
      <c r="N3" s="90"/>
      <c r="O3" s="156"/>
      <c r="P3" s="90"/>
      <c r="Q3" s="90"/>
      <c r="R3" s="92"/>
      <c r="S3" s="88"/>
      <c r="T3" s="88"/>
      <c r="U3" s="93"/>
      <c r="V3" s="88"/>
    </row>
    <row r="4" spans="1:23" s="19" customFormat="1" ht="22.05" customHeight="1" x14ac:dyDescent="0.3">
      <c r="A4" s="127"/>
      <c r="B4" s="69" t="s">
        <v>32</v>
      </c>
      <c r="C4" s="74"/>
      <c r="D4" s="69"/>
      <c r="E4" s="69" t="s">
        <v>1</v>
      </c>
      <c r="F4" s="73"/>
      <c r="G4" s="70"/>
      <c r="H4" s="77" t="s">
        <v>33</v>
      </c>
      <c r="I4" s="74"/>
      <c r="J4" s="70"/>
      <c r="K4" s="77" t="s">
        <v>26</v>
      </c>
      <c r="L4" s="74"/>
      <c r="M4" s="70"/>
      <c r="N4" s="126" t="s">
        <v>11</v>
      </c>
      <c r="O4" s="162"/>
      <c r="Q4" s="41" t="s">
        <v>0</v>
      </c>
      <c r="R4" s="18"/>
      <c r="U4" s="20"/>
    </row>
    <row r="5" spans="1:23" s="48" customFormat="1" ht="22.05" customHeight="1" x14ac:dyDescent="0.3">
      <c r="A5" s="31" t="s">
        <v>34</v>
      </c>
      <c r="B5" s="64">
        <v>1</v>
      </c>
      <c r="C5" s="38">
        <v>60</v>
      </c>
      <c r="D5" s="128"/>
      <c r="E5" s="64">
        <v>3</v>
      </c>
      <c r="F5" s="38">
        <v>54</v>
      </c>
      <c r="G5" s="128"/>
      <c r="H5" s="64">
        <v>4</v>
      </c>
      <c r="I5" s="38">
        <v>0</v>
      </c>
      <c r="J5" s="129"/>
      <c r="K5" s="64">
        <v>2</v>
      </c>
      <c r="L5" s="38">
        <v>57</v>
      </c>
      <c r="M5" s="129"/>
      <c r="N5" s="147">
        <f>C5+F5+I5+L5</f>
        <v>171</v>
      </c>
      <c r="O5" s="161">
        <v>1</v>
      </c>
      <c r="P5" s="17"/>
      <c r="Q5" s="17"/>
      <c r="R5" s="71"/>
      <c r="U5" s="72"/>
      <c r="W5" s="17"/>
    </row>
    <row r="6" spans="1:23" s="48" customFormat="1" ht="22.05" customHeight="1" x14ac:dyDescent="0.3">
      <c r="A6" s="31" t="s">
        <v>85</v>
      </c>
      <c r="B6" s="64">
        <v>5</v>
      </c>
      <c r="C6" s="38">
        <v>48</v>
      </c>
      <c r="D6" s="128"/>
      <c r="E6" s="64">
        <v>6</v>
      </c>
      <c r="F6" s="38">
        <v>45</v>
      </c>
      <c r="G6" s="128"/>
      <c r="H6" s="64">
        <v>21</v>
      </c>
      <c r="I6" s="38">
        <v>0</v>
      </c>
      <c r="J6" s="129"/>
      <c r="K6" s="64">
        <v>4</v>
      </c>
      <c r="L6" s="38">
        <v>51</v>
      </c>
      <c r="M6" s="129"/>
      <c r="N6" s="147">
        <f>C6+F6+I6+L6</f>
        <v>144</v>
      </c>
      <c r="O6" s="161">
        <v>2</v>
      </c>
      <c r="P6" s="17"/>
      <c r="Q6" s="17"/>
      <c r="R6" s="71"/>
      <c r="U6" s="72"/>
    </row>
    <row r="7" spans="1:23" s="48" customFormat="1" ht="22.05" customHeight="1" x14ac:dyDescent="0.3">
      <c r="A7" s="31" t="s">
        <v>37</v>
      </c>
      <c r="B7" s="64">
        <v>7</v>
      </c>
      <c r="C7" s="38">
        <v>42</v>
      </c>
      <c r="D7" s="128"/>
      <c r="E7" s="64">
        <v>4</v>
      </c>
      <c r="F7" s="38">
        <v>51</v>
      </c>
      <c r="G7" s="128"/>
      <c r="H7" s="64"/>
      <c r="I7" s="38"/>
      <c r="J7" s="129"/>
      <c r="K7" s="64">
        <v>7</v>
      </c>
      <c r="L7" s="38">
        <v>42</v>
      </c>
      <c r="M7" s="129"/>
      <c r="N7" s="147">
        <f>C7+F7+I7+L7</f>
        <v>135</v>
      </c>
      <c r="O7" s="161">
        <v>3</v>
      </c>
      <c r="P7" s="17"/>
      <c r="Q7" s="17"/>
      <c r="R7" s="71"/>
      <c r="U7" s="72"/>
    </row>
    <row r="8" spans="1:23" s="48" customFormat="1" ht="22.05" customHeight="1" x14ac:dyDescent="0.3">
      <c r="A8" s="22" t="s">
        <v>16</v>
      </c>
      <c r="B8" s="40">
        <v>16</v>
      </c>
      <c r="C8" s="23">
        <v>0</v>
      </c>
      <c r="D8" s="128"/>
      <c r="E8" s="40">
        <v>2</v>
      </c>
      <c r="F8" s="23">
        <v>57</v>
      </c>
      <c r="G8" s="128"/>
      <c r="H8" s="40">
        <v>15</v>
      </c>
      <c r="I8" s="23">
        <v>18</v>
      </c>
      <c r="J8" s="129"/>
      <c r="K8" s="40">
        <v>3</v>
      </c>
      <c r="L8" s="23">
        <v>54</v>
      </c>
      <c r="M8" s="130"/>
      <c r="N8" s="38">
        <f>C8+F8+I8+L8</f>
        <v>129</v>
      </c>
      <c r="O8" s="155">
        <v>4</v>
      </c>
      <c r="P8" s="17"/>
      <c r="Q8" s="17"/>
      <c r="R8" s="71"/>
      <c r="U8" s="72"/>
    </row>
    <row r="9" spans="1:23" s="48" customFormat="1" ht="22.05" customHeight="1" x14ac:dyDescent="0.3">
      <c r="A9" s="31" t="s">
        <v>30</v>
      </c>
      <c r="B9" s="64">
        <v>3</v>
      </c>
      <c r="C9" s="38">
        <v>54</v>
      </c>
      <c r="D9" s="128"/>
      <c r="E9" s="64">
        <v>11</v>
      </c>
      <c r="F9" s="38">
        <v>0</v>
      </c>
      <c r="G9" s="128"/>
      <c r="H9" s="64">
        <v>10</v>
      </c>
      <c r="I9" s="38">
        <v>33</v>
      </c>
      <c r="J9" s="129"/>
      <c r="K9" s="64">
        <v>11</v>
      </c>
      <c r="L9" s="38">
        <v>30</v>
      </c>
      <c r="M9" s="129"/>
      <c r="N9" s="38">
        <f>C9+F9+I9+L9</f>
        <v>117</v>
      </c>
      <c r="O9" s="155">
        <v>5</v>
      </c>
      <c r="P9" s="17"/>
      <c r="Q9" s="17"/>
      <c r="R9" s="71"/>
      <c r="U9" s="72"/>
    </row>
    <row r="10" spans="1:23" s="48" customFormat="1" ht="22.05" customHeight="1" x14ac:dyDescent="0.3">
      <c r="A10" s="31" t="s">
        <v>25</v>
      </c>
      <c r="B10" s="64">
        <v>9</v>
      </c>
      <c r="C10" s="38">
        <v>36</v>
      </c>
      <c r="D10" s="128"/>
      <c r="E10" s="64">
        <v>7</v>
      </c>
      <c r="F10" s="38">
        <v>42</v>
      </c>
      <c r="G10" s="128"/>
      <c r="H10" s="64">
        <v>11</v>
      </c>
      <c r="I10" s="38">
        <v>30</v>
      </c>
      <c r="J10" s="129"/>
      <c r="K10" s="64"/>
      <c r="L10" s="38"/>
      <c r="M10" s="129"/>
      <c r="N10" s="38">
        <f>C10+F10+I10+L10</f>
        <v>108</v>
      </c>
      <c r="O10" s="155">
        <v>6</v>
      </c>
      <c r="P10" s="17"/>
      <c r="Q10" s="17"/>
      <c r="R10" s="71"/>
      <c r="U10" s="72"/>
    </row>
    <row r="11" spans="1:23" s="48" customFormat="1" ht="22.05" customHeight="1" x14ac:dyDescent="0.3">
      <c r="A11" s="31" t="s">
        <v>39</v>
      </c>
      <c r="B11" s="64">
        <v>13</v>
      </c>
      <c r="C11" s="38">
        <v>24</v>
      </c>
      <c r="D11" s="128"/>
      <c r="E11" s="64">
        <v>12</v>
      </c>
      <c r="F11" s="38">
        <v>27</v>
      </c>
      <c r="G11" s="128"/>
      <c r="H11" s="64"/>
      <c r="I11" s="38"/>
      <c r="J11" s="129"/>
      <c r="K11" s="64">
        <v>10</v>
      </c>
      <c r="L11" s="38">
        <v>33</v>
      </c>
      <c r="M11" s="129"/>
      <c r="N11" s="38">
        <f>C11+F11+I11+L11</f>
        <v>84</v>
      </c>
      <c r="O11" s="155">
        <v>7</v>
      </c>
      <c r="P11" s="17"/>
      <c r="Q11" s="17"/>
      <c r="R11" s="71"/>
      <c r="U11" s="72"/>
    </row>
    <row r="12" spans="1:23" s="48" customFormat="1" ht="22.05" customHeight="1" x14ac:dyDescent="0.3">
      <c r="A12" s="31" t="s">
        <v>17</v>
      </c>
      <c r="B12" s="64">
        <v>11</v>
      </c>
      <c r="C12" s="38">
        <v>30</v>
      </c>
      <c r="D12" s="128"/>
      <c r="E12" s="64">
        <v>8</v>
      </c>
      <c r="F12" s="38">
        <v>39</v>
      </c>
      <c r="G12" s="128"/>
      <c r="H12" s="64">
        <v>17</v>
      </c>
      <c r="I12" s="38">
        <v>12</v>
      </c>
      <c r="J12" s="129"/>
      <c r="K12" s="64"/>
      <c r="L12" s="38"/>
      <c r="M12" s="129"/>
      <c r="N12" s="38">
        <f>C12+F12+I12+L12</f>
        <v>81</v>
      </c>
      <c r="O12" s="155">
        <v>8</v>
      </c>
      <c r="P12" s="17"/>
      <c r="Q12" s="17"/>
      <c r="R12" s="71"/>
      <c r="U12" s="72"/>
    </row>
    <row r="13" spans="1:23" s="48" customFormat="1" ht="22.05" customHeight="1" x14ac:dyDescent="0.3">
      <c r="A13" s="31" t="s">
        <v>8</v>
      </c>
      <c r="B13" s="64">
        <v>2</v>
      </c>
      <c r="C13" s="38">
        <v>57</v>
      </c>
      <c r="D13" s="128"/>
      <c r="E13" s="64">
        <v>1</v>
      </c>
      <c r="F13" s="38">
        <v>60</v>
      </c>
      <c r="G13" s="128"/>
      <c r="H13" s="64"/>
      <c r="I13" s="38"/>
      <c r="J13" s="129"/>
      <c r="K13" s="64"/>
      <c r="L13" s="38"/>
      <c r="M13" s="129"/>
      <c r="N13" s="38">
        <f>C13+F13+I13+L13</f>
        <v>117</v>
      </c>
      <c r="O13" s="155" t="s">
        <v>0</v>
      </c>
      <c r="P13" s="17"/>
      <c r="Q13" s="17"/>
      <c r="R13" s="71"/>
      <c r="U13" s="72"/>
    </row>
    <row r="14" spans="1:23" s="48" customFormat="1" ht="22.05" customHeight="1" x14ac:dyDescent="0.3">
      <c r="A14" s="22" t="s">
        <v>2</v>
      </c>
      <c r="B14" s="141"/>
      <c r="C14" s="142"/>
      <c r="D14" s="145"/>
      <c r="E14" s="141"/>
      <c r="F14" s="142"/>
      <c r="G14" s="145"/>
      <c r="H14" s="40">
        <v>6</v>
      </c>
      <c r="I14" s="23">
        <v>45</v>
      </c>
      <c r="J14" s="146"/>
      <c r="K14" s="141">
        <v>1</v>
      </c>
      <c r="L14" s="23">
        <v>60</v>
      </c>
      <c r="M14" s="146"/>
      <c r="N14" s="38">
        <f>C14+F14+I14+L14</f>
        <v>105</v>
      </c>
      <c r="O14" s="155"/>
      <c r="P14" s="17"/>
      <c r="Q14" s="17"/>
      <c r="R14" s="71"/>
      <c r="U14" s="72"/>
    </row>
    <row r="15" spans="1:23" s="48" customFormat="1" ht="22.05" customHeight="1" x14ac:dyDescent="0.3">
      <c r="A15" s="31" t="s">
        <v>36</v>
      </c>
      <c r="B15" s="64">
        <v>6</v>
      </c>
      <c r="C15" s="38">
        <v>45</v>
      </c>
      <c r="D15" s="128"/>
      <c r="E15" s="64"/>
      <c r="F15" s="38"/>
      <c r="G15" s="128"/>
      <c r="H15" s="64"/>
      <c r="I15" s="38"/>
      <c r="J15" s="129"/>
      <c r="K15" s="64">
        <v>5</v>
      </c>
      <c r="L15" s="38">
        <v>51</v>
      </c>
      <c r="M15" s="129"/>
      <c r="N15" s="38">
        <f>C15+F15+I15+L15</f>
        <v>96</v>
      </c>
      <c r="O15" s="155"/>
      <c r="P15" s="17"/>
      <c r="Q15" s="17"/>
      <c r="R15" s="71"/>
      <c r="U15" s="72"/>
    </row>
    <row r="16" spans="1:23" s="48" customFormat="1" ht="22.05" customHeight="1" x14ac:dyDescent="0.3">
      <c r="A16" s="31" t="s">
        <v>35</v>
      </c>
      <c r="B16" s="64">
        <v>4</v>
      </c>
      <c r="C16" s="38">
        <v>51</v>
      </c>
      <c r="D16" s="128"/>
      <c r="E16" s="64"/>
      <c r="F16" s="38"/>
      <c r="G16" s="128"/>
      <c r="H16" s="64">
        <v>18</v>
      </c>
      <c r="I16" s="38">
        <v>9</v>
      </c>
      <c r="J16" s="129"/>
      <c r="K16" s="64"/>
      <c r="L16" s="38"/>
      <c r="M16" s="129"/>
      <c r="N16" s="38">
        <f>C16+F16+I16+L16</f>
        <v>60</v>
      </c>
      <c r="O16" s="155"/>
      <c r="P16" s="17"/>
      <c r="Q16" s="17"/>
      <c r="R16" s="71"/>
      <c r="U16" s="72"/>
    </row>
    <row r="17" spans="1:21" s="48" customFormat="1" ht="22.05" customHeight="1" x14ac:dyDescent="0.3">
      <c r="A17" s="22" t="s">
        <v>103</v>
      </c>
      <c r="B17" s="40"/>
      <c r="C17" s="23"/>
      <c r="D17" s="82"/>
      <c r="E17" s="40"/>
      <c r="F17" s="23"/>
      <c r="G17" s="82"/>
      <c r="H17" s="40">
        <v>1</v>
      </c>
      <c r="I17" s="23">
        <v>60</v>
      </c>
      <c r="J17" s="130"/>
      <c r="K17" s="40"/>
      <c r="L17" s="23"/>
      <c r="M17" s="130"/>
      <c r="N17" s="38">
        <f>C17+F17+I17+L17</f>
        <v>60</v>
      </c>
      <c r="O17" s="155"/>
      <c r="P17" s="17"/>
      <c r="Q17" s="17"/>
      <c r="R17" s="71"/>
      <c r="U17" s="72"/>
    </row>
    <row r="18" spans="1:21" s="28" customFormat="1" ht="22.05" customHeight="1" x14ac:dyDescent="0.3">
      <c r="A18" s="22" t="s">
        <v>104</v>
      </c>
      <c r="B18" s="40"/>
      <c r="C18" s="23"/>
      <c r="D18" s="82"/>
      <c r="E18" s="40"/>
      <c r="F18" s="23"/>
      <c r="G18" s="82"/>
      <c r="H18" s="40">
        <v>2</v>
      </c>
      <c r="I18" s="23">
        <v>57</v>
      </c>
      <c r="J18" s="130"/>
      <c r="K18" s="40"/>
      <c r="L18" s="23"/>
      <c r="M18" s="130"/>
      <c r="N18" s="38">
        <f>C18+F18+I18+L18</f>
        <v>57</v>
      </c>
      <c r="O18" s="162"/>
      <c r="P18" s="26"/>
      <c r="Q18" s="26"/>
      <c r="R18" s="32"/>
      <c r="U18" s="46"/>
    </row>
    <row r="19" spans="1:21" s="28" customFormat="1" ht="22.05" customHeight="1" x14ac:dyDescent="0.3">
      <c r="A19" s="22" t="s">
        <v>22</v>
      </c>
      <c r="B19" s="141"/>
      <c r="C19" s="142"/>
      <c r="D19" s="145"/>
      <c r="E19" s="144"/>
      <c r="F19" s="143"/>
      <c r="G19" s="145"/>
      <c r="H19" s="40">
        <v>14</v>
      </c>
      <c r="I19" s="23">
        <v>21</v>
      </c>
      <c r="J19" s="146"/>
      <c r="K19" s="141">
        <v>9</v>
      </c>
      <c r="L19" s="23">
        <v>36</v>
      </c>
      <c r="M19" s="146"/>
      <c r="N19" s="38">
        <f>C19+F19+I19+L19</f>
        <v>57</v>
      </c>
      <c r="O19" s="162"/>
      <c r="P19" s="26"/>
      <c r="Q19" s="26"/>
      <c r="R19" s="32"/>
      <c r="U19" s="46"/>
    </row>
    <row r="20" spans="1:21" s="28" customFormat="1" ht="22.05" customHeight="1" x14ac:dyDescent="0.3">
      <c r="A20" s="22" t="s">
        <v>105</v>
      </c>
      <c r="B20" s="40"/>
      <c r="C20" s="23"/>
      <c r="D20" s="82"/>
      <c r="E20" s="40"/>
      <c r="F20" s="23"/>
      <c r="G20" s="82"/>
      <c r="H20" s="40">
        <v>3</v>
      </c>
      <c r="I20" s="23">
        <v>54</v>
      </c>
      <c r="J20" s="130"/>
      <c r="K20" s="40"/>
      <c r="L20" s="23"/>
      <c r="M20" s="130"/>
      <c r="N20" s="38">
        <f>C20+F20+I20+L20</f>
        <v>54</v>
      </c>
      <c r="O20" s="162"/>
      <c r="P20" s="26"/>
      <c r="Q20" s="26"/>
      <c r="R20" s="32"/>
      <c r="U20" s="46"/>
    </row>
    <row r="21" spans="1:21" s="28" customFormat="1" ht="22.05" customHeight="1" x14ac:dyDescent="0.3">
      <c r="A21" s="22" t="s">
        <v>84</v>
      </c>
      <c r="B21" s="40"/>
      <c r="C21" s="23"/>
      <c r="D21" s="82"/>
      <c r="E21" s="40">
        <v>5</v>
      </c>
      <c r="F21" s="23">
        <v>48</v>
      </c>
      <c r="G21" s="82"/>
      <c r="H21" s="40"/>
      <c r="I21" s="23"/>
      <c r="J21" s="130"/>
      <c r="K21" s="40"/>
      <c r="L21" s="23"/>
      <c r="M21" s="130"/>
      <c r="N21" s="38">
        <f>C21+F21+I21+L21</f>
        <v>48</v>
      </c>
      <c r="O21" s="162"/>
      <c r="P21" s="26"/>
      <c r="Q21" s="26"/>
      <c r="R21" s="32"/>
      <c r="U21" s="46"/>
    </row>
    <row r="22" spans="1:21" s="28" customFormat="1" ht="22.05" customHeight="1" x14ac:dyDescent="0.3">
      <c r="A22" s="22" t="s">
        <v>127</v>
      </c>
      <c r="B22" s="40"/>
      <c r="C22" s="23"/>
      <c r="D22" s="82"/>
      <c r="E22" s="40"/>
      <c r="F22" s="23"/>
      <c r="G22" s="82"/>
      <c r="H22" s="40">
        <v>5</v>
      </c>
      <c r="I22" s="23">
        <v>48</v>
      </c>
      <c r="J22" s="130"/>
      <c r="K22" s="40"/>
      <c r="L22" s="23"/>
      <c r="M22" s="130"/>
      <c r="N22" s="38">
        <f>C22+F22+I22+L22</f>
        <v>48</v>
      </c>
      <c r="O22" s="162"/>
      <c r="P22" s="26"/>
      <c r="Q22" s="26"/>
      <c r="R22" s="32"/>
      <c r="U22" s="46"/>
    </row>
    <row r="23" spans="1:21" s="28" customFormat="1" ht="22.05" customHeight="1" x14ac:dyDescent="0.3">
      <c r="A23" s="148" t="s">
        <v>89</v>
      </c>
      <c r="B23" s="141"/>
      <c r="C23" s="142"/>
      <c r="D23" s="145"/>
      <c r="E23" s="144"/>
      <c r="F23" s="143"/>
      <c r="G23" s="145"/>
      <c r="H23" s="141"/>
      <c r="I23" s="142"/>
      <c r="J23" s="146"/>
      <c r="K23" s="141">
        <v>6</v>
      </c>
      <c r="L23" s="23">
        <v>45</v>
      </c>
      <c r="M23" s="146"/>
      <c r="N23" s="38">
        <f>C23+F23+I23+L23</f>
        <v>45</v>
      </c>
      <c r="O23" s="162"/>
      <c r="P23" s="26"/>
      <c r="Q23" s="26"/>
      <c r="R23" s="32"/>
      <c r="U23" s="46"/>
    </row>
    <row r="24" spans="1:21" s="28" customFormat="1" ht="22.05" customHeight="1" x14ac:dyDescent="0.3">
      <c r="A24" s="31" t="s">
        <v>40</v>
      </c>
      <c r="B24" s="40">
        <v>14</v>
      </c>
      <c r="C24" s="38">
        <v>21</v>
      </c>
      <c r="D24" s="82"/>
      <c r="E24" s="40">
        <v>14</v>
      </c>
      <c r="F24" s="23">
        <v>21</v>
      </c>
      <c r="G24" s="82"/>
      <c r="H24" s="40"/>
      <c r="I24" s="23"/>
      <c r="J24" s="130"/>
      <c r="K24" s="40"/>
      <c r="L24" s="23"/>
      <c r="M24" s="130"/>
      <c r="N24" s="38">
        <f>C24+F24+I24+L24</f>
        <v>42</v>
      </c>
      <c r="O24" s="162"/>
      <c r="P24" s="26"/>
      <c r="Q24" s="26"/>
      <c r="R24" s="32"/>
      <c r="U24" s="46"/>
    </row>
    <row r="25" spans="1:21" s="28" customFormat="1" ht="22.05" customHeight="1" x14ac:dyDescent="0.3">
      <c r="A25" s="22" t="s">
        <v>106</v>
      </c>
      <c r="B25" s="141"/>
      <c r="C25" s="142"/>
      <c r="D25" s="145"/>
      <c r="E25" s="141"/>
      <c r="F25" s="142"/>
      <c r="G25" s="145"/>
      <c r="H25" s="40">
        <v>7</v>
      </c>
      <c r="I25" s="23">
        <v>42</v>
      </c>
      <c r="J25" s="146"/>
      <c r="K25" s="141"/>
      <c r="L25" s="23"/>
      <c r="M25" s="146"/>
      <c r="N25" s="38">
        <f>C25+F25+I25+L25</f>
        <v>42</v>
      </c>
      <c r="O25" s="162"/>
      <c r="P25" s="26"/>
      <c r="Q25" s="26"/>
      <c r="R25" s="32"/>
      <c r="U25" s="46"/>
    </row>
    <row r="26" spans="1:21" s="28" customFormat="1" ht="22.05" customHeight="1" x14ac:dyDescent="0.3">
      <c r="A26" s="148" t="s">
        <v>128</v>
      </c>
      <c r="B26" s="141"/>
      <c r="C26" s="142"/>
      <c r="D26" s="145"/>
      <c r="E26" s="144"/>
      <c r="F26" s="143"/>
      <c r="G26" s="145"/>
      <c r="H26" s="141"/>
      <c r="I26" s="142"/>
      <c r="J26" s="146"/>
      <c r="K26" s="141">
        <v>7</v>
      </c>
      <c r="L26" s="23">
        <v>42</v>
      </c>
      <c r="M26" s="146"/>
      <c r="N26" s="38">
        <f>C26+F26+I26+L26</f>
        <v>42</v>
      </c>
      <c r="O26" s="162"/>
      <c r="P26" s="26"/>
      <c r="Q26" s="26"/>
      <c r="R26" s="32"/>
      <c r="U26" s="46"/>
    </row>
    <row r="27" spans="1:21" s="28" customFormat="1" ht="22.05" customHeight="1" x14ac:dyDescent="0.3">
      <c r="A27" s="31" t="s">
        <v>9</v>
      </c>
      <c r="B27" s="64">
        <v>8</v>
      </c>
      <c r="C27" s="38">
        <v>39</v>
      </c>
      <c r="D27" s="128"/>
      <c r="E27" s="64"/>
      <c r="F27" s="38"/>
      <c r="G27" s="128"/>
      <c r="H27" s="64"/>
      <c r="I27" s="38"/>
      <c r="J27" s="129"/>
      <c r="K27" s="64"/>
      <c r="L27" s="38"/>
      <c r="M27" s="129"/>
      <c r="N27" s="38">
        <f>C27+F27+I27+L27</f>
        <v>39</v>
      </c>
      <c r="O27" s="162"/>
      <c r="P27" s="26"/>
      <c r="Q27" s="26"/>
      <c r="R27" s="32"/>
      <c r="U27" s="46"/>
    </row>
    <row r="28" spans="1:21" s="28" customFormat="1" ht="22.05" customHeight="1" x14ac:dyDescent="0.3">
      <c r="A28" s="22" t="s">
        <v>107</v>
      </c>
      <c r="B28" s="141"/>
      <c r="C28" s="142"/>
      <c r="D28" s="145"/>
      <c r="E28" s="144"/>
      <c r="F28" s="143"/>
      <c r="G28" s="145"/>
      <c r="H28" s="40">
        <v>8</v>
      </c>
      <c r="I28" s="23">
        <v>39</v>
      </c>
      <c r="J28" s="146"/>
      <c r="K28" s="141"/>
      <c r="L28" s="23"/>
      <c r="M28" s="146"/>
      <c r="N28" s="38">
        <f>C28+F28+I28+L28</f>
        <v>39</v>
      </c>
      <c r="O28" s="162"/>
      <c r="P28" s="26"/>
      <c r="Q28" s="26"/>
      <c r="R28" s="32"/>
      <c r="U28" s="46"/>
    </row>
    <row r="29" spans="1:21" s="28" customFormat="1" ht="22.05" customHeight="1" x14ac:dyDescent="0.3">
      <c r="A29" s="22" t="s">
        <v>86</v>
      </c>
      <c r="B29" s="40"/>
      <c r="C29" s="23"/>
      <c r="D29" s="82"/>
      <c r="E29" s="40">
        <v>9</v>
      </c>
      <c r="F29" s="23">
        <v>36</v>
      </c>
      <c r="G29" s="82"/>
      <c r="H29" s="40"/>
      <c r="I29" s="23"/>
      <c r="J29" s="130"/>
      <c r="K29" s="40"/>
      <c r="L29" s="23"/>
      <c r="M29" s="130"/>
      <c r="N29" s="38">
        <f>C29+F29+I29+L29</f>
        <v>36</v>
      </c>
      <c r="O29" s="162"/>
      <c r="P29" s="26"/>
      <c r="Q29" s="26"/>
      <c r="R29" s="32"/>
      <c r="U29" s="46"/>
    </row>
    <row r="30" spans="1:21" ht="22.05" customHeight="1" x14ac:dyDescent="0.35">
      <c r="A30" s="22" t="s">
        <v>108</v>
      </c>
      <c r="B30" s="141"/>
      <c r="C30" s="142"/>
      <c r="D30" s="145"/>
      <c r="E30" s="144"/>
      <c r="F30" s="143"/>
      <c r="G30" s="145"/>
      <c r="H30" s="40">
        <v>9</v>
      </c>
      <c r="I30" s="23">
        <v>36</v>
      </c>
      <c r="J30" s="146"/>
      <c r="K30" s="141"/>
      <c r="L30" s="23"/>
      <c r="M30" s="146"/>
      <c r="N30" s="38">
        <f>C30+F30+I30+L30</f>
        <v>36</v>
      </c>
    </row>
    <row r="31" spans="1:21" ht="22.05" customHeight="1" x14ac:dyDescent="0.35">
      <c r="A31" s="31" t="s">
        <v>38</v>
      </c>
      <c r="B31" s="64">
        <v>10</v>
      </c>
      <c r="C31" s="38">
        <v>33</v>
      </c>
      <c r="D31" s="128"/>
      <c r="E31" s="64"/>
      <c r="F31" s="38"/>
      <c r="G31" s="128"/>
      <c r="H31" s="64"/>
      <c r="I31" s="38"/>
      <c r="J31" s="129"/>
      <c r="K31" s="64"/>
      <c r="L31" s="38"/>
      <c r="M31" s="129"/>
      <c r="N31" s="38">
        <f>C31+F31+I31+L31</f>
        <v>33</v>
      </c>
    </row>
    <row r="32" spans="1:21" ht="22.05" customHeight="1" x14ac:dyDescent="0.35">
      <c r="A32" s="22" t="s">
        <v>87</v>
      </c>
      <c r="B32" s="40"/>
      <c r="C32" s="23"/>
      <c r="D32" s="82"/>
      <c r="E32" s="40">
        <v>10</v>
      </c>
      <c r="F32" s="23">
        <v>33</v>
      </c>
      <c r="G32" s="82"/>
      <c r="H32" s="40"/>
      <c r="I32" s="23"/>
      <c r="J32" s="130"/>
      <c r="K32" s="40"/>
      <c r="L32" s="23"/>
      <c r="M32" s="130"/>
      <c r="N32" s="38">
        <f>C32+F32+I32+L32</f>
        <v>33</v>
      </c>
    </row>
    <row r="33" spans="1:14" ht="22.05" customHeight="1" x14ac:dyDescent="0.35">
      <c r="A33" s="22" t="s">
        <v>88</v>
      </c>
      <c r="B33" s="40"/>
      <c r="C33" s="23"/>
      <c r="D33" s="82"/>
      <c r="E33" s="40">
        <v>13</v>
      </c>
      <c r="F33" s="23">
        <v>24</v>
      </c>
      <c r="G33" s="82"/>
      <c r="H33" s="40">
        <v>19</v>
      </c>
      <c r="I33" s="23">
        <v>6</v>
      </c>
      <c r="J33" s="130"/>
      <c r="K33" s="40"/>
      <c r="L33" s="23"/>
      <c r="M33" s="130"/>
      <c r="N33" s="38">
        <f>C33+F33+I33+L33</f>
        <v>30</v>
      </c>
    </row>
    <row r="34" spans="1:14" ht="22.05" customHeight="1" x14ac:dyDescent="0.35">
      <c r="A34" s="31" t="s">
        <v>29</v>
      </c>
      <c r="B34" s="64">
        <v>12</v>
      </c>
      <c r="C34" s="38">
        <v>27</v>
      </c>
      <c r="D34" s="128"/>
      <c r="E34" s="64"/>
      <c r="F34" s="38"/>
      <c r="G34" s="128"/>
      <c r="H34" s="64"/>
      <c r="I34" s="38"/>
      <c r="J34" s="129"/>
      <c r="K34" s="64"/>
      <c r="L34" s="38"/>
      <c r="M34" s="129"/>
      <c r="N34" s="38">
        <f>C34+F34+I34+L34</f>
        <v>27</v>
      </c>
    </row>
    <row r="35" spans="1:14" ht="22.05" customHeight="1" x14ac:dyDescent="0.35">
      <c r="A35" s="22" t="s">
        <v>109</v>
      </c>
      <c r="B35" s="141"/>
      <c r="C35" s="142"/>
      <c r="D35" s="145"/>
      <c r="E35" s="144"/>
      <c r="F35" s="143"/>
      <c r="G35" s="145"/>
      <c r="H35" s="40">
        <v>12</v>
      </c>
      <c r="I35" s="23">
        <v>27</v>
      </c>
      <c r="J35" s="146"/>
      <c r="K35" s="141"/>
      <c r="L35" s="23"/>
      <c r="M35" s="146"/>
      <c r="N35" s="38">
        <f>C35+F35+I35+L35</f>
        <v>27</v>
      </c>
    </row>
    <row r="36" spans="1:14" ht="22.05" customHeight="1" x14ac:dyDescent="0.35">
      <c r="A36" s="22" t="s">
        <v>110</v>
      </c>
      <c r="B36" s="141"/>
      <c r="C36" s="142"/>
      <c r="D36" s="145"/>
      <c r="E36" s="144"/>
      <c r="F36" s="143"/>
      <c r="G36" s="145"/>
      <c r="H36" s="40">
        <v>13</v>
      </c>
      <c r="I36" s="23">
        <v>24</v>
      </c>
      <c r="J36" s="146"/>
      <c r="K36" s="141"/>
      <c r="L36" s="23"/>
      <c r="M36" s="146"/>
      <c r="N36" s="38">
        <f>C36+F36+I36+L36</f>
        <v>24</v>
      </c>
    </row>
    <row r="37" spans="1:14" ht="22.05" customHeight="1" x14ac:dyDescent="0.35">
      <c r="A37" s="22" t="s">
        <v>41</v>
      </c>
      <c r="B37" s="40">
        <v>15</v>
      </c>
      <c r="C37" s="23">
        <v>18</v>
      </c>
      <c r="D37" s="82"/>
      <c r="E37" s="40"/>
      <c r="F37" s="23"/>
      <c r="G37" s="82"/>
      <c r="H37" s="40"/>
      <c r="I37" s="23"/>
      <c r="J37" s="130"/>
      <c r="K37" s="40"/>
      <c r="L37" s="23"/>
      <c r="M37" s="130"/>
      <c r="N37" s="38">
        <f>C37+F37+I37+L37</f>
        <v>18</v>
      </c>
    </row>
    <row r="38" spans="1:14" ht="22.05" customHeight="1" x14ac:dyDescent="0.35">
      <c r="A38" s="22" t="s">
        <v>111</v>
      </c>
      <c r="B38" s="141"/>
      <c r="C38" s="142"/>
      <c r="D38" s="145"/>
      <c r="E38" s="144"/>
      <c r="F38" s="143"/>
      <c r="G38" s="145"/>
      <c r="H38" s="40">
        <v>16</v>
      </c>
      <c r="I38" s="23">
        <v>15</v>
      </c>
      <c r="J38" s="146"/>
      <c r="K38" s="141"/>
      <c r="L38" s="23"/>
      <c r="M38" s="146"/>
      <c r="N38" s="38">
        <f>C38+F38+I38+L38</f>
        <v>15</v>
      </c>
    </row>
    <row r="39" spans="1:14" ht="22.05" customHeight="1" x14ac:dyDescent="0.35">
      <c r="A39" s="22" t="s">
        <v>42</v>
      </c>
      <c r="B39" s="40">
        <v>17</v>
      </c>
      <c r="C39" s="23">
        <v>12</v>
      </c>
      <c r="D39" s="128"/>
      <c r="E39" s="40"/>
      <c r="F39" s="23"/>
      <c r="G39" s="128"/>
      <c r="H39" s="40"/>
      <c r="I39" s="23"/>
      <c r="J39" s="129"/>
      <c r="K39" s="40"/>
      <c r="L39" s="23"/>
      <c r="M39" s="130"/>
      <c r="N39" s="38">
        <f>C39+F39+I39+L39</f>
        <v>12</v>
      </c>
    </row>
    <row r="40" spans="1:14" ht="22.05" customHeight="1" x14ac:dyDescent="0.35">
      <c r="A40" s="22" t="s">
        <v>112</v>
      </c>
      <c r="B40" s="141"/>
      <c r="C40" s="142"/>
      <c r="D40" s="145"/>
      <c r="E40" s="144"/>
      <c r="F40" s="143"/>
      <c r="G40" s="145"/>
      <c r="H40" s="40">
        <v>20</v>
      </c>
      <c r="I40" s="23">
        <v>3</v>
      </c>
      <c r="J40" s="146"/>
      <c r="K40" s="141"/>
      <c r="L40" s="23"/>
      <c r="M40" s="146"/>
      <c r="N40" s="38">
        <f>C40+F40+I40+L40</f>
        <v>3</v>
      </c>
    </row>
    <row r="41" spans="1:14" ht="22.05" customHeight="1" x14ac:dyDescent="0.35">
      <c r="A41" s="22" t="s">
        <v>113</v>
      </c>
      <c r="B41" s="141"/>
      <c r="C41" s="142"/>
      <c r="D41" s="145"/>
      <c r="E41" s="144"/>
      <c r="F41" s="143"/>
      <c r="G41" s="145"/>
      <c r="H41" s="40">
        <v>22</v>
      </c>
      <c r="I41" s="23">
        <v>3</v>
      </c>
      <c r="J41" s="146"/>
      <c r="K41" s="141"/>
      <c r="L41" s="23"/>
      <c r="M41" s="146"/>
      <c r="N41" s="38">
        <f>C41+F41+I41+L41</f>
        <v>3</v>
      </c>
    </row>
    <row r="42" spans="1:14" ht="22.05" customHeight="1" x14ac:dyDescent="0.35">
      <c r="A42" s="22" t="s">
        <v>114</v>
      </c>
      <c r="B42" s="141"/>
      <c r="C42" s="142"/>
      <c r="D42" s="145"/>
      <c r="E42" s="144"/>
      <c r="F42" s="143"/>
      <c r="G42" s="145"/>
      <c r="H42" s="40">
        <v>23</v>
      </c>
      <c r="I42" s="23">
        <v>3</v>
      </c>
      <c r="J42" s="146"/>
      <c r="K42" s="141"/>
      <c r="L42" s="23"/>
      <c r="M42" s="146"/>
      <c r="N42" s="38">
        <f>C42+F42+I42+L42</f>
        <v>3</v>
      </c>
    </row>
    <row r="43" spans="1:14" x14ac:dyDescent="0.35">
      <c r="B43" s="13"/>
    </row>
  </sheetData>
  <sortState xmlns:xlrd2="http://schemas.microsoft.com/office/spreadsheetml/2017/richdata2" ref="A5:N12">
    <sortCondition descending="1" ref="N5:N12"/>
  </sortState>
  <pageMargins left="3.937007874015748E-2" right="3.937007874015748E-2" top="0.74803149606299213" bottom="0.74803149606299213" header="0.31496062992125984" footer="0.31496062992125984"/>
  <pageSetup paperSize="9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67"/>
  <sheetViews>
    <sheetView workbookViewId="0">
      <selection sqref="A1:XFD18"/>
    </sheetView>
  </sheetViews>
  <sheetFormatPr defaultRowHeight="18" x14ac:dyDescent="0.35"/>
  <cols>
    <col min="1" max="1" width="25.77734375" style="14" customWidth="1"/>
    <col min="2" max="2" width="7.77734375" style="11" customWidth="1"/>
    <col min="3" max="3" width="7.77734375" customWidth="1"/>
    <col min="4" max="4" width="1.33203125" style="6" customWidth="1"/>
    <col min="5" max="5" width="7.77734375" style="13" customWidth="1"/>
    <col min="6" max="6" width="7.77734375" style="5" customWidth="1"/>
    <col min="7" max="7" width="1.33203125" style="7" customWidth="1"/>
    <col min="8" max="9" width="7.77734375" style="5" customWidth="1"/>
    <col min="10" max="10" width="1.33203125" style="6" customWidth="1"/>
    <col min="11" max="11" width="7.77734375" style="104" customWidth="1"/>
    <col min="12" max="12" width="7.77734375" style="149" customWidth="1"/>
    <col min="13" max="13" width="1.33203125" style="13" customWidth="1"/>
    <col min="14" max="14" width="7.77734375" customWidth="1"/>
    <col min="15" max="15" width="9.33203125" style="152" customWidth="1"/>
    <col min="16" max="17" width="5.6640625" customWidth="1"/>
    <col min="18" max="18" width="7" style="6" customWidth="1"/>
    <col min="19" max="19" width="5.6640625" customWidth="1"/>
    <col min="20" max="20" width="6.44140625" customWidth="1"/>
    <col min="21" max="21" width="5.6640625" style="9" customWidth="1"/>
    <col min="24" max="24" width="14.44140625" bestFit="1" customWidth="1"/>
    <col min="25" max="25" width="9.6640625" customWidth="1"/>
    <col min="26" max="26" width="10.88671875" customWidth="1"/>
  </cols>
  <sheetData>
    <row r="1" spans="1:23" s="87" customFormat="1" ht="25.05" customHeight="1" x14ac:dyDescent="0.35">
      <c r="A1" s="12" t="s">
        <v>31</v>
      </c>
      <c r="B1" s="63"/>
      <c r="C1" s="12"/>
      <c r="D1" s="85"/>
      <c r="E1" s="99"/>
      <c r="F1" s="83"/>
      <c r="G1" s="84"/>
      <c r="H1" s="83"/>
      <c r="I1" s="83"/>
      <c r="J1" s="85"/>
      <c r="K1" s="95"/>
      <c r="L1" s="12"/>
      <c r="M1" s="102"/>
      <c r="N1" s="12"/>
      <c r="O1" s="151"/>
      <c r="P1" s="12"/>
      <c r="Q1" s="12"/>
      <c r="R1" s="85"/>
      <c r="S1" s="12"/>
      <c r="T1" s="12"/>
      <c r="U1" s="86"/>
      <c r="V1" s="12"/>
    </row>
    <row r="2" spans="1:23" s="87" customFormat="1" ht="25.05" customHeight="1" x14ac:dyDescent="0.35">
      <c r="A2" s="81" t="s">
        <v>96</v>
      </c>
      <c r="B2" s="63"/>
      <c r="C2" s="12"/>
      <c r="D2" s="85"/>
      <c r="E2" s="99"/>
      <c r="F2" s="83"/>
      <c r="G2" s="84"/>
      <c r="H2" s="83"/>
      <c r="I2" s="83"/>
      <c r="J2" s="85"/>
      <c r="K2" s="95"/>
      <c r="L2" s="12"/>
      <c r="M2" s="102"/>
      <c r="N2" s="12"/>
      <c r="O2" s="151"/>
      <c r="P2" s="12"/>
      <c r="Q2" s="12"/>
      <c r="R2" s="85"/>
      <c r="S2" s="12"/>
      <c r="T2" s="12"/>
      <c r="U2" s="86"/>
      <c r="V2" s="12"/>
    </row>
    <row r="3" spans="1:23" s="87" customFormat="1" ht="25.05" customHeight="1" x14ac:dyDescent="0.35">
      <c r="A3" s="63"/>
      <c r="B3" s="63"/>
      <c r="C3" s="12"/>
      <c r="D3" s="85"/>
      <c r="E3" s="99"/>
      <c r="F3" s="83"/>
      <c r="G3" s="84"/>
      <c r="H3" s="83"/>
      <c r="I3" s="83"/>
      <c r="J3" s="85"/>
      <c r="K3" s="95"/>
      <c r="L3" s="12"/>
      <c r="M3" s="102"/>
      <c r="N3" s="12"/>
      <c r="O3" s="151"/>
      <c r="P3" s="12"/>
      <c r="Q3" s="12"/>
      <c r="R3" s="85"/>
      <c r="S3" s="12"/>
      <c r="T3" s="12"/>
      <c r="U3" s="86"/>
      <c r="V3" s="12"/>
    </row>
    <row r="4" spans="1:23" s="19" customFormat="1" ht="19.95" customHeight="1" x14ac:dyDescent="0.3">
      <c r="A4" s="127"/>
      <c r="B4" s="69" t="s">
        <v>32</v>
      </c>
      <c r="C4" s="73"/>
      <c r="D4" s="76"/>
      <c r="E4" s="69" t="s">
        <v>1</v>
      </c>
      <c r="F4" s="73"/>
      <c r="G4" s="70"/>
      <c r="H4" s="77" t="s">
        <v>33</v>
      </c>
      <c r="I4" s="77"/>
      <c r="J4" s="70"/>
      <c r="K4" s="69" t="s">
        <v>26</v>
      </c>
      <c r="L4" s="73"/>
      <c r="M4" s="69"/>
      <c r="N4" s="138" t="s">
        <v>11</v>
      </c>
      <c r="O4" s="163"/>
      <c r="Q4" s="41" t="s">
        <v>0</v>
      </c>
      <c r="R4" s="18"/>
      <c r="U4" s="20"/>
      <c r="V4" s="21"/>
    </row>
    <row r="5" spans="1:23" s="50" customFormat="1" ht="19.95" customHeight="1" x14ac:dyDescent="0.3">
      <c r="A5" s="31" t="s">
        <v>28</v>
      </c>
      <c r="B5" s="64">
        <v>1</v>
      </c>
      <c r="C5" s="38">
        <v>60</v>
      </c>
      <c r="D5" s="129"/>
      <c r="E5" s="119">
        <v>1</v>
      </c>
      <c r="F5" s="38">
        <v>60</v>
      </c>
      <c r="G5" s="129"/>
      <c r="H5" s="64">
        <v>1</v>
      </c>
      <c r="I5" s="38">
        <v>60</v>
      </c>
      <c r="J5" s="129"/>
      <c r="K5" s="64"/>
      <c r="L5" s="38"/>
      <c r="M5" s="128"/>
      <c r="N5" s="147">
        <f>C5+F5+I5+L5</f>
        <v>180</v>
      </c>
      <c r="O5" s="161">
        <v>1</v>
      </c>
      <c r="R5" s="60"/>
      <c r="U5" s="61"/>
      <c r="W5" s="62"/>
    </row>
    <row r="6" spans="1:23" s="50" customFormat="1" ht="19.95" customHeight="1" x14ac:dyDescent="0.3">
      <c r="A6" s="31" t="s">
        <v>151</v>
      </c>
      <c r="B6" s="64">
        <v>2</v>
      </c>
      <c r="C6" s="38">
        <v>57</v>
      </c>
      <c r="D6" s="129"/>
      <c r="E6" s="64">
        <v>2</v>
      </c>
      <c r="F6" s="38">
        <v>57</v>
      </c>
      <c r="G6" s="129"/>
      <c r="H6" s="64">
        <v>2</v>
      </c>
      <c r="I6" s="38">
        <v>0</v>
      </c>
      <c r="J6" s="129"/>
      <c r="K6" s="64">
        <v>1</v>
      </c>
      <c r="L6" s="38">
        <v>60</v>
      </c>
      <c r="M6" s="128"/>
      <c r="N6" s="147">
        <f>C6+F6+I6+L6</f>
        <v>174</v>
      </c>
      <c r="O6" s="161">
        <v>2</v>
      </c>
      <c r="R6" s="60"/>
      <c r="U6" s="61"/>
    </row>
    <row r="7" spans="1:23" s="62" customFormat="1" ht="19.95" customHeight="1" x14ac:dyDescent="0.3">
      <c r="A7" s="31" t="s">
        <v>90</v>
      </c>
      <c r="B7" s="47"/>
      <c r="C7" s="22"/>
      <c r="D7" s="130"/>
      <c r="E7" s="40">
        <v>4</v>
      </c>
      <c r="F7" s="23">
        <v>51</v>
      </c>
      <c r="G7" s="129"/>
      <c r="H7" s="40">
        <v>3</v>
      </c>
      <c r="I7" s="23">
        <v>54</v>
      </c>
      <c r="J7" s="130"/>
      <c r="K7" s="40"/>
      <c r="L7" s="23"/>
      <c r="M7" s="128"/>
      <c r="N7" s="38">
        <f>C7+F7+I7+L7</f>
        <v>105</v>
      </c>
      <c r="O7" s="155"/>
      <c r="R7" s="59"/>
      <c r="U7" s="103"/>
    </row>
    <row r="8" spans="1:23" s="50" customFormat="1" ht="19.95" customHeight="1" x14ac:dyDescent="0.3">
      <c r="A8" s="31" t="s">
        <v>150</v>
      </c>
      <c r="B8" s="47"/>
      <c r="C8" s="22"/>
      <c r="D8" s="130"/>
      <c r="E8" s="40"/>
      <c r="F8" s="23"/>
      <c r="G8" s="129"/>
      <c r="H8" s="40">
        <v>9</v>
      </c>
      <c r="I8" s="23">
        <v>36</v>
      </c>
      <c r="J8" s="130"/>
      <c r="K8" s="40">
        <v>2</v>
      </c>
      <c r="L8" s="23">
        <v>57</v>
      </c>
      <c r="M8" s="128"/>
      <c r="N8" s="38">
        <f>C8+F8+I8+L8</f>
        <v>93</v>
      </c>
      <c r="O8" s="164"/>
      <c r="Q8" s="60"/>
      <c r="T8" s="61"/>
    </row>
    <row r="9" spans="1:23" s="42" customFormat="1" ht="19.95" customHeight="1" x14ac:dyDescent="0.3">
      <c r="A9" s="51" t="s">
        <v>25</v>
      </c>
      <c r="B9" s="64">
        <v>3</v>
      </c>
      <c r="C9" s="38">
        <v>54</v>
      </c>
      <c r="D9" s="129"/>
      <c r="E9" s="64"/>
      <c r="F9" s="38"/>
      <c r="G9" s="129"/>
      <c r="H9" s="64"/>
      <c r="I9" s="38"/>
      <c r="J9" s="129"/>
      <c r="K9" s="64"/>
      <c r="L9" s="38"/>
      <c r="M9" s="128"/>
      <c r="N9" s="38">
        <f>C9+F9+I9+L9</f>
        <v>54</v>
      </c>
      <c r="O9" s="162"/>
      <c r="R9" s="43"/>
      <c r="U9" s="49"/>
      <c r="W9" s="44"/>
    </row>
    <row r="10" spans="1:23" s="42" customFormat="1" ht="19.95" customHeight="1" x14ac:dyDescent="0.3">
      <c r="A10" s="31" t="s">
        <v>89</v>
      </c>
      <c r="B10" s="47"/>
      <c r="C10" s="22"/>
      <c r="D10" s="130"/>
      <c r="E10" s="40">
        <v>3</v>
      </c>
      <c r="F10" s="23">
        <v>54</v>
      </c>
      <c r="G10" s="129"/>
      <c r="H10" s="40"/>
      <c r="I10" s="23"/>
      <c r="J10" s="130"/>
      <c r="K10" s="40"/>
      <c r="L10" s="23"/>
      <c r="M10" s="128"/>
      <c r="N10" s="38">
        <f>C10+F10+I10+L10</f>
        <v>54</v>
      </c>
      <c r="O10" s="162"/>
      <c r="R10" s="43"/>
      <c r="U10" s="49"/>
    </row>
    <row r="11" spans="1:23" s="42" customFormat="1" ht="19.95" customHeight="1" x14ac:dyDescent="0.3">
      <c r="A11" s="31" t="s">
        <v>61</v>
      </c>
      <c r="B11" s="64">
        <v>4</v>
      </c>
      <c r="C11" s="38">
        <v>51</v>
      </c>
      <c r="D11" s="129"/>
      <c r="E11" s="64"/>
      <c r="F11" s="38"/>
      <c r="G11" s="129"/>
      <c r="H11" s="64"/>
      <c r="I11" s="38"/>
      <c r="J11" s="129"/>
      <c r="K11" s="64"/>
      <c r="L11" s="38"/>
      <c r="M11" s="128"/>
      <c r="N11" s="38">
        <f>C11+F11+I11+L11</f>
        <v>51</v>
      </c>
      <c r="O11" s="162"/>
      <c r="R11" s="43"/>
      <c r="U11" s="49"/>
    </row>
    <row r="12" spans="1:23" s="42" customFormat="1" ht="19.95" customHeight="1" x14ac:dyDescent="0.3">
      <c r="A12" s="31" t="s">
        <v>144</v>
      </c>
      <c r="B12" s="47"/>
      <c r="C12" s="22"/>
      <c r="D12" s="130"/>
      <c r="E12" s="40"/>
      <c r="F12" s="23"/>
      <c r="G12" s="129"/>
      <c r="H12" s="40">
        <v>4</v>
      </c>
      <c r="I12" s="23">
        <v>51</v>
      </c>
      <c r="J12" s="130"/>
      <c r="K12" s="40"/>
      <c r="L12" s="23"/>
      <c r="M12" s="128"/>
      <c r="N12" s="38">
        <f>C12+F12+I12+L12</f>
        <v>51</v>
      </c>
      <c r="O12" s="162"/>
      <c r="R12" s="43"/>
      <c r="U12" s="49"/>
    </row>
    <row r="13" spans="1:23" s="42" customFormat="1" ht="19.95" customHeight="1" x14ac:dyDescent="0.3">
      <c r="A13" s="31" t="s">
        <v>152</v>
      </c>
      <c r="B13" s="64">
        <v>5</v>
      </c>
      <c r="C13" s="38">
        <v>48</v>
      </c>
      <c r="D13" s="129"/>
      <c r="E13" s="64"/>
      <c r="F13" s="38"/>
      <c r="G13" s="129"/>
      <c r="H13" s="64"/>
      <c r="I13" s="38"/>
      <c r="J13" s="129"/>
      <c r="K13" s="64"/>
      <c r="L13" s="38"/>
      <c r="M13" s="128"/>
      <c r="N13" s="38">
        <f>C13+F13+I13+L13</f>
        <v>48</v>
      </c>
      <c r="O13" s="162"/>
      <c r="R13" s="43"/>
      <c r="U13" s="49"/>
    </row>
    <row r="14" spans="1:23" s="42" customFormat="1" ht="19.95" customHeight="1" x14ac:dyDescent="0.3">
      <c r="A14" s="31" t="s">
        <v>22</v>
      </c>
      <c r="B14" s="47"/>
      <c r="C14" s="22"/>
      <c r="D14" s="130"/>
      <c r="E14" s="40">
        <v>5</v>
      </c>
      <c r="F14" s="23">
        <v>48</v>
      </c>
      <c r="G14" s="129"/>
      <c r="H14" s="40"/>
      <c r="I14" s="23"/>
      <c r="J14" s="130"/>
      <c r="K14" s="40"/>
      <c r="L14" s="23"/>
      <c r="M14" s="128"/>
      <c r="N14" s="38">
        <f>C14+F14+I14+L14</f>
        <v>48</v>
      </c>
      <c r="O14" s="162"/>
      <c r="R14" s="43"/>
      <c r="U14" s="49"/>
    </row>
    <row r="15" spans="1:23" s="42" customFormat="1" ht="19.95" customHeight="1" x14ac:dyDescent="0.3">
      <c r="A15" s="31" t="s">
        <v>145</v>
      </c>
      <c r="B15" s="47"/>
      <c r="C15" s="22"/>
      <c r="D15" s="130"/>
      <c r="E15" s="40"/>
      <c r="F15" s="23"/>
      <c r="G15" s="129"/>
      <c r="H15" s="40">
        <v>5</v>
      </c>
      <c r="I15" s="23">
        <v>48</v>
      </c>
      <c r="J15" s="130"/>
      <c r="K15" s="40"/>
      <c r="L15" s="23"/>
      <c r="M15" s="128"/>
      <c r="N15" s="38">
        <f>C15+F15+I15+L15</f>
        <v>48</v>
      </c>
      <c r="O15" s="165"/>
      <c r="R15" s="43"/>
      <c r="U15" s="49"/>
    </row>
    <row r="16" spans="1:23" s="42" customFormat="1" ht="19.95" customHeight="1" x14ac:dyDescent="0.3">
      <c r="A16" s="31" t="s">
        <v>146</v>
      </c>
      <c r="B16" s="47"/>
      <c r="C16" s="22"/>
      <c r="D16" s="130"/>
      <c r="E16" s="40"/>
      <c r="F16" s="23"/>
      <c r="G16" s="129"/>
      <c r="H16" s="40">
        <v>6</v>
      </c>
      <c r="I16" s="23">
        <v>45</v>
      </c>
      <c r="J16" s="130"/>
      <c r="K16" s="40"/>
      <c r="L16" s="23"/>
      <c r="M16" s="128"/>
      <c r="N16" s="38">
        <f>C16+F16+I16+L16</f>
        <v>45</v>
      </c>
      <c r="O16" s="162"/>
      <c r="R16" s="43"/>
      <c r="U16" s="49"/>
    </row>
    <row r="17" spans="1:21" s="42" customFormat="1" ht="19.95" customHeight="1" x14ac:dyDescent="0.3">
      <c r="A17" s="31" t="s">
        <v>147</v>
      </c>
      <c r="B17" s="47"/>
      <c r="C17" s="22"/>
      <c r="D17" s="130"/>
      <c r="E17" s="40"/>
      <c r="F17" s="23"/>
      <c r="G17" s="129"/>
      <c r="H17" s="40">
        <v>7</v>
      </c>
      <c r="I17" s="23">
        <v>42</v>
      </c>
      <c r="J17" s="130"/>
      <c r="K17" s="40"/>
      <c r="L17" s="23"/>
      <c r="M17" s="128"/>
      <c r="N17" s="38">
        <f>C17+F17+I17+L17</f>
        <v>42</v>
      </c>
      <c r="O17" s="162"/>
      <c r="R17" s="43"/>
      <c r="U17" s="49"/>
    </row>
    <row r="18" spans="1:21" s="42" customFormat="1" ht="19.95" customHeight="1" x14ac:dyDescent="0.3">
      <c r="A18" s="31" t="s">
        <v>148</v>
      </c>
      <c r="B18" s="47"/>
      <c r="C18" s="22"/>
      <c r="D18" s="130"/>
      <c r="E18" s="40"/>
      <c r="F18" s="23"/>
      <c r="G18" s="129"/>
      <c r="H18" s="40">
        <v>8</v>
      </c>
      <c r="I18" s="23">
        <v>39</v>
      </c>
      <c r="J18" s="130"/>
      <c r="K18" s="40"/>
      <c r="L18" s="23"/>
      <c r="M18" s="128"/>
      <c r="N18" s="38">
        <f>C18+F18+I18+L18</f>
        <v>39</v>
      </c>
      <c r="O18" s="165"/>
      <c r="R18" s="43"/>
      <c r="U18" s="49"/>
    </row>
    <row r="19" spans="1:21" s="42" customFormat="1" ht="19.95" customHeight="1" x14ac:dyDescent="0.3">
      <c r="A19" s="31" t="s">
        <v>149</v>
      </c>
      <c r="B19" s="47"/>
      <c r="C19" s="22"/>
      <c r="D19" s="130"/>
      <c r="E19" s="40"/>
      <c r="F19" s="23"/>
      <c r="G19" s="129"/>
      <c r="H19" s="40">
        <v>9</v>
      </c>
      <c r="I19" s="23">
        <v>36</v>
      </c>
      <c r="J19" s="130"/>
      <c r="K19" s="40"/>
      <c r="L19" s="23"/>
      <c r="M19" s="128"/>
      <c r="N19" s="38">
        <f>C19+F19+I19+L19</f>
        <v>36</v>
      </c>
      <c r="O19" s="165"/>
      <c r="R19" s="43"/>
      <c r="U19" s="49"/>
    </row>
    <row r="20" spans="1:21" s="42" customFormat="1" ht="19.95" customHeight="1" x14ac:dyDescent="0.3">
      <c r="A20" s="48"/>
      <c r="B20" s="21"/>
      <c r="C20" s="28"/>
      <c r="D20" s="45"/>
      <c r="E20" s="41"/>
      <c r="F20" s="26"/>
      <c r="G20" s="25"/>
      <c r="H20" s="26"/>
      <c r="I20" s="26"/>
      <c r="J20" s="45"/>
      <c r="K20" s="19"/>
      <c r="L20" s="28"/>
      <c r="M20" s="26"/>
      <c r="N20" s="28"/>
      <c r="O20" s="165"/>
      <c r="R20" s="43"/>
      <c r="U20" s="49"/>
    </row>
    <row r="21" spans="1:21" s="42" customFormat="1" ht="19.95" customHeight="1" x14ac:dyDescent="0.3">
      <c r="A21" s="48"/>
      <c r="B21" s="21"/>
      <c r="C21" s="28"/>
      <c r="D21" s="45"/>
      <c r="E21" s="41"/>
      <c r="F21" s="26"/>
      <c r="G21" s="25"/>
      <c r="H21" s="26"/>
      <c r="I21" s="26"/>
      <c r="J21" s="45"/>
      <c r="K21" s="19"/>
      <c r="L21" s="28"/>
      <c r="M21" s="26"/>
      <c r="N21" s="28"/>
      <c r="O21" s="165"/>
      <c r="R21" s="43"/>
      <c r="U21" s="49"/>
    </row>
    <row r="22" spans="1:21" s="42" customFormat="1" ht="19.95" customHeight="1" x14ac:dyDescent="0.3">
      <c r="A22" s="48"/>
      <c r="B22" s="21"/>
      <c r="C22" s="28"/>
      <c r="D22" s="45"/>
      <c r="E22" s="41"/>
      <c r="F22" s="26"/>
      <c r="G22" s="25"/>
      <c r="H22" s="26"/>
      <c r="I22" s="26"/>
      <c r="J22" s="45"/>
      <c r="K22" s="19"/>
      <c r="L22" s="28"/>
      <c r="M22" s="26"/>
      <c r="N22" s="28"/>
      <c r="O22" s="165"/>
      <c r="R22" s="43"/>
      <c r="U22" s="49"/>
    </row>
    <row r="23" spans="1:21" s="42" customFormat="1" ht="19.95" customHeight="1" x14ac:dyDescent="0.3">
      <c r="A23" s="48"/>
      <c r="B23" s="21"/>
      <c r="C23" s="28"/>
      <c r="D23" s="45"/>
      <c r="E23" s="41"/>
      <c r="F23" s="26"/>
      <c r="G23" s="25"/>
      <c r="H23" s="26"/>
      <c r="I23" s="26"/>
      <c r="J23" s="45"/>
      <c r="K23" s="19"/>
      <c r="L23" s="28"/>
      <c r="M23" s="26"/>
      <c r="N23" s="28"/>
      <c r="O23" s="165"/>
      <c r="R23" s="43"/>
      <c r="U23" s="49"/>
    </row>
    <row r="24" spans="1:21" s="42" customFormat="1" ht="19.95" customHeight="1" x14ac:dyDescent="0.3">
      <c r="A24" s="48"/>
      <c r="B24" s="21"/>
      <c r="C24" s="28"/>
      <c r="D24" s="45"/>
      <c r="E24" s="41"/>
      <c r="F24" s="26"/>
      <c r="G24" s="25"/>
      <c r="H24" s="26"/>
      <c r="I24" s="26"/>
      <c r="J24" s="45"/>
      <c r="K24" s="19"/>
      <c r="L24" s="28"/>
      <c r="M24" s="26"/>
      <c r="N24" s="28"/>
      <c r="O24" s="165"/>
      <c r="R24" s="43"/>
      <c r="U24" s="49"/>
    </row>
    <row r="25" spans="1:21" s="42" customFormat="1" ht="19.95" customHeight="1" x14ac:dyDescent="0.3">
      <c r="A25" s="48"/>
      <c r="B25" s="21"/>
      <c r="C25" s="28"/>
      <c r="D25" s="45"/>
      <c r="E25" s="41"/>
      <c r="F25" s="26"/>
      <c r="G25" s="25"/>
      <c r="H25" s="26"/>
      <c r="I25" s="26"/>
      <c r="J25" s="45"/>
      <c r="K25" s="19"/>
      <c r="L25" s="28"/>
      <c r="M25" s="26"/>
      <c r="N25" s="28"/>
      <c r="O25" s="165"/>
      <c r="R25" s="43"/>
      <c r="U25" s="49"/>
    </row>
    <row r="26" spans="1:21" s="42" customFormat="1" ht="19.95" customHeight="1" x14ac:dyDescent="0.3">
      <c r="A26" s="48"/>
      <c r="B26" s="21"/>
      <c r="C26" s="28"/>
      <c r="D26" s="45"/>
      <c r="E26" s="41"/>
      <c r="F26" s="26"/>
      <c r="G26" s="25"/>
      <c r="H26" s="26"/>
      <c r="I26" s="26"/>
      <c r="J26" s="45"/>
      <c r="K26" s="19"/>
      <c r="L26" s="28"/>
      <c r="M26" s="26"/>
      <c r="N26" s="28"/>
      <c r="O26" s="165"/>
      <c r="R26" s="43"/>
      <c r="U26" s="49"/>
    </row>
    <row r="27" spans="1:21" s="42" customFormat="1" ht="19.95" customHeight="1" x14ac:dyDescent="0.3">
      <c r="A27" s="48"/>
      <c r="B27" s="21"/>
      <c r="C27" s="28"/>
      <c r="D27" s="45"/>
      <c r="E27" s="41"/>
      <c r="F27" s="26"/>
      <c r="G27" s="25"/>
      <c r="H27" s="26"/>
      <c r="I27" s="26"/>
      <c r="J27" s="45"/>
      <c r="K27" s="19"/>
      <c r="L27" s="28"/>
      <c r="M27" s="26"/>
      <c r="N27" s="28"/>
      <c r="O27" s="165"/>
      <c r="R27" s="43"/>
      <c r="U27" s="49"/>
    </row>
    <row r="28" spans="1:21" s="42" customFormat="1" ht="19.95" customHeight="1" x14ac:dyDescent="0.3">
      <c r="A28" s="48"/>
      <c r="B28" s="21"/>
      <c r="C28" s="28"/>
      <c r="D28" s="45"/>
      <c r="E28" s="41"/>
      <c r="F28" s="26"/>
      <c r="G28" s="25"/>
      <c r="H28" s="26"/>
      <c r="I28" s="26"/>
      <c r="J28" s="45"/>
      <c r="K28" s="19"/>
      <c r="L28" s="28"/>
      <c r="M28" s="26"/>
      <c r="N28" s="28"/>
      <c r="O28" s="165"/>
      <c r="R28" s="43"/>
      <c r="U28" s="49"/>
    </row>
    <row r="29" spans="1:21" s="42" customFormat="1" ht="19.95" customHeight="1" x14ac:dyDescent="0.3">
      <c r="A29" s="48"/>
      <c r="B29" s="21"/>
      <c r="C29" s="28"/>
      <c r="D29" s="45"/>
      <c r="E29" s="41"/>
      <c r="F29" s="26"/>
      <c r="G29" s="25"/>
      <c r="H29" s="26"/>
      <c r="I29" s="26"/>
      <c r="J29" s="45"/>
      <c r="K29" s="19"/>
      <c r="L29" s="28"/>
      <c r="M29" s="26"/>
      <c r="N29" s="28"/>
      <c r="O29" s="165"/>
      <c r="R29" s="43"/>
      <c r="U29" s="49"/>
    </row>
    <row r="30" spans="1:21" s="42" customFormat="1" ht="19.95" customHeight="1" x14ac:dyDescent="0.3">
      <c r="A30" s="48"/>
      <c r="B30" s="21"/>
      <c r="C30" s="28"/>
      <c r="D30" s="45"/>
      <c r="E30" s="41"/>
      <c r="F30" s="26"/>
      <c r="G30" s="25"/>
      <c r="H30" s="26"/>
      <c r="I30" s="26"/>
      <c r="J30" s="45"/>
      <c r="K30" s="19"/>
      <c r="L30" s="28"/>
      <c r="M30" s="26"/>
      <c r="N30" s="28"/>
      <c r="O30" s="165"/>
      <c r="R30" s="43"/>
      <c r="U30" s="49"/>
    </row>
    <row r="31" spans="1:21" s="42" customFormat="1" ht="19.95" customHeight="1" x14ac:dyDescent="0.3">
      <c r="A31" s="48"/>
      <c r="B31" s="21"/>
      <c r="C31" s="28"/>
      <c r="D31" s="45"/>
      <c r="E31" s="41"/>
      <c r="F31" s="26"/>
      <c r="G31" s="25"/>
      <c r="H31" s="26"/>
      <c r="I31" s="26"/>
      <c r="J31" s="45"/>
      <c r="K31" s="19"/>
      <c r="L31" s="28"/>
      <c r="M31" s="26"/>
      <c r="N31" s="28"/>
      <c r="O31" s="165"/>
      <c r="R31" s="43"/>
      <c r="U31" s="49"/>
    </row>
    <row r="32" spans="1:21" s="42" customFormat="1" ht="19.95" customHeight="1" x14ac:dyDescent="0.3">
      <c r="A32" s="48"/>
      <c r="B32" s="21"/>
      <c r="C32" s="28"/>
      <c r="D32" s="45"/>
      <c r="E32" s="41"/>
      <c r="F32" s="26"/>
      <c r="G32" s="25"/>
      <c r="H32" s="26"/>
      <c r="I32" s="26"/>
      <c r="J32" s="45"/>
      <c r="K32" s="19"/>
      <c r="L32" s="28"/>
      <c r="M32" s="26"/>
      <c r="N32" s="28"/>
      <c r="O32" s="165"/>
      <c r="R32" s="43"/>
      <c r="U32" s="49"/>
    </row>
    <row r="33" spans="1:21" s="42" customFormat="1" ht="19.95" customHeight="1" x14ac:dyDescent="0.3">
      <c r="A33" s="48"/>
      <c r="B33" s="21"/>
      <c r="C33" s="28"/>
      <c r="D33" s="45"/>
      <c r="E33" s="41"/>
      <c r="F33" s="26"/>
      <c r="G33" s="25"/>
      <c r="H33" s="26"/>
      <c r="I33" s="26"/>
      <c r="J33" s="45"/>
      <c r="K33" s="19"/>
      <c r="L33" s="28"/>
      <c r="M33" s="26"/>
      <c r="N33" s="28"/>
      <c r="O33" s="165"/>
      <c r="R33" s="43"/>
      <c r="U33" s="49"/>
    </row>
    <row r="34" spans="1:21" s="42" customFormat="1" ht="19.95" customHeight="1" x14ac:dyDescent="0.3">
      <c r="A34" s="48"/>
      <c r="B34" s="21"/>
      <c r="C34" s="28"/>
      <c r="D34" s="45"/>
      <c r="E34" s="41"/>
      <c r="F34" s="26"/>
      <c r="G34" s="25"/>
      <c r="H34" s="26"/>
      <c r="I34" s="26"/>
      <c r="J34" s="45"/>
      <c r="K34" s="19"/>
      <c r="L34" s="28"/>
      <c r="M34" s="26"/>
      <c r="N34" s="28"/>
      <c r="O34" s="165"/>
      <c r="R34" s="43"/>
      <c r="U34" s="49"/>
    </row>
    <row r="35" spans="1:21" s="42" customFormat="1" ht="19.95" customHeight="1" x14ac:dyDescent="0.3">
      <c r="A35" s="48"/>
      <c r="B35" s="21"/>
      <c r="C35" s="28"/>
      <c r="D35" s="45"/>
      <c r="E35" s="41"/>
      <c r="F35" s="26"/>
      <c r="G35" s="25"/>
      <c r="H35" s="26"/>
      <c r="I35" s="26"/>
      <c r="J35" s="45"/>
      <c r="K35" s="19"/>
      <c r="L35" s="28"/>
      <c r="M35" s="26"/>
      <c r="N35" s="28"/>
      <c r="O35" s="165"/>
      <c r="R35" s="43"/>
      <c r="U35" s="49"/>
    </row>
    <row r="36" spans="1:21" s="42" customFormat="1" ht="19.95" customHeight="1" x14ac:dyDescent="0.3">
      <c r="A36" s="48"/>
      <c r="B36" s="21"/>
      <c r="C36" s="28"/>
      <c r="D36" s="45"/>
      <c r="E36" s="41"/>
      <c r="F36" s="26"/>
      <c r="G36" s="25"/>
      <c r="H36" s="26"/>
      <c r="I36" s="26"/>
      <c r="J36" s="45"/>
      <c r="K36" s="19"/>
      <c r="L36" s="28"/>
      <c r="M36" s="26"/>
      <c r="N36" s="28"/>
      <c r="O36" s="165"/>
      <c r="R36" s="43"/>
      <c r="U36" s="49"/>
    </row>
    <row r="37" spans="1:21" s="42" customFormat="1" ht="19.95" customHeight="1" x14ac:dyDescent="0.3">
      <c r="A37" s="48"/>
      <c r="B37" s="21"/>
      <c r="C37" s="28"/>
      <c r="D37" s="45"/>
      <c r="E37" s="41"/>
      <c r="F37" s="26"/>
      <c r="G37" s="25"/>
      <c r="H37" s="26"/>
      <c r="I37" s="26"/>
      <c r="J37" s="45"/>
      <c r="K37" s="19"/>
      <c r="L37" s="28"/>
      <c r="M37" s="26"/>
      <c r="N37" s="28"/>
      <c r="O37" s="165"/>
      <c r="R37" s="43"/>
      <c r="U37" s="49"/>
    </row>
    <row r="38" spans="1:21" s="42" customFormat="1" ht="19.95" customHeight="1" x14ac:dyDescent="0.3">
      <c r="A38" s="48"/>
      <c r="B38" s="21"/>
      <c r="C38" s="28"/>
      <c r="D38" s="45"/>
      <c r="E38" s="41"/>
      <c r="F38" s="26"/>
      <c r="G38" s="25"/>
      <c r="H38" s="26"/>
      <c r="I38" s="26"/>
      <c r="J38" s="45"/>
      <c r="K38" s="19"/>
      <c r="L38" s="28"/>
      <c r="M38" s="26"/>
      <c r="N38" s="28"/>
      <c r="O38" s="165"/>
      <c r="R38" s="43"/>
      <c r="U38" s="49"/>
    </row>
    <row r="39" spans="1:21" s="42" customFormat="1" ht="19.95" customHeight="1" x14ac:dyDescent="0.3">
      <c r="A39" s="48"/>
      <c r="B39" s="21"/>
      <c r="C39" s="28"/>
      <c r="D39" s="45"/>
      <c r="E39" s="41"/>
      <c r="F39" s="26"/>
      <c r="G39" s="25"/>
      <c r="H39" s="26"/>
      <c r="I39" s="26"/>
      <c r="J39" s="45"/>
      <c r="K39" s="19"/>
      <c r="L39" s="28"/>
      <c r="M39" s="26"/>
      <c r="N39" s="28"/>
      <c r="O39" s="165"/>
      <c r="R39" s="43"/>
      <c r="U39" s="49"/>
    </row>
    <row r="40" spans="1:21" s="42" customFormat="1" ht="19.95" customHeight="1" x14ac:dyDescent="0.3">
      <c r="A40" s="48"/>
      <c r="B40" s="21"/>
      <c r="C40" s="28"/>
      <c r="D40" s="45"/>
      <c r="E40" s="41"/>
      <c r="F40" s="26"/>
      <c r="G40" s="25"/>
      <c r="H40" s="26"/>
      <c r="I40" s="26"/>
      <c r="J40" s="45"/>
      <c r="K40" s="19"/>
      <c r="L40" s="28"/>
      <c r="M40" s="26"/>
      <c r="N40" s="28"/>
      <c r="O40" s="165"/>
      <c r="R40" s="43"/>
      <c r="U40" s="49"/>
    </row>
    <row r="41" spans="1:21" s="42" customFormat="1" ht="19.95" customHeight="1" x14ac:dyDescent="0.3">
      <c r="A41" s="48"/>
      <c r="B41" s="21"/>
      <c r="C41" s="28"/>
      <c r="D41" s="45"/>
      <c r="E41" s="41"/>
      <c r="F41" s="26"/>
      <c r="G41" s="25"/>
      <c r="H41" s="26"/>
      <c r="I41" s="26"/>
      <c r="J41" s="45"/>
      <c r="K41" s="19"/>
      <c r="L41" s="28"/>
      <c r="M41" s="26"/>
      <c r="N41" s="28"/>
      <c r="O41" s="165"/>
      <c r="R41" s="43"/>
      <c r="U41" s="49"/>
    </row>
    <row r="42" spans="1:21" s="42" customFormat="1" ht="19.95" customHeight="1" x14ac:dyDescent="0.3">
      <c r="A42" s="48"/>
      <c r="B42" s="21"/>
      <c r="C42" s="28"/>
      <c r="D42" s="45"/>
      <c r="E42" s="41"/>
      <c r="F42" s="26"/>
      <c r="G42" s="25"/>
      <c r="H42" s="26"/>
      <c r="I42" s="26"/>
      <c r="J42" s="45"/>
      <c r="K42" s="19"/>
      <c r="L42" s="28"/>
      <c r="M42" s="26"/>
      <c r="N42" s="28"/>
      <c r="O42" s="165"/>
      <c r="R42" s="43"/>
      <c r="U42" s="49"/>
    </row>
    <row r="43" spans="1:21" s="42" customFormat="1" ht="19.95" customHeight="1" x14ac:dyDescent="0.3">
      <c r="A43" s="48"/>
      <c r="B43" s="21"/>
      <c r="C43" s="28"/>
      <c r="D43" s="45"/>
      <c r="E43" s="41"/>
      <c r="F43" s="26"/>
      <c r="G43" s="25"/>
      <c r="H43" s="26"/>
      <c r="I43" s="26"/>
      <c r="J43" s="45"/>
      <c r="K43" s="19"/>
      <c r="L43" s="28"/>
      <c r="M43" s="26"/>
      <c r="N43" s="28"/>
      <c r="O43" s="165"/>
      <c r="R43" s="43"/>
      <c r="U43" s="49"/>
    </row>
    <row r="44" spans="1:21" s="42" customFormat="1" ht="19.95" customHeight="1" x14ac:dyDescent="0.3">
      <c r="A44" s="48"/>
      <c r="B44" s="21"/>
      <c r="C44" s="28"/>
      <c r="D44" s="45"/>
      <c r="E44" s="41"/>
      <c r="F44" s="26"/>
      <c r="G44" s="25"/>
      <c r="H44" s="26"/>
      <c r="I44" s="26"/>
      <c r="J44" s="45"/>
      <c r="K44" s="19"/>
      <c r="L44" s="28"/>
      <c r="M44" s="26"/>
      <c r="N44" s="28"/>
      <c r="O44" s="165"/>
      <c r="R44" s="43"/>
      <c r="U44" s="49"/>
    </row>
    <row r="45" spans="1:21" s="42" customFormat="1" ht="19.95" customHeight="1" x14ac:dyDescent="0.3">
      <c r="A45" s="48"/>
      <c r="B45" s="21"/>
      <c r="C45" s="28"/>
      <c r="D45" s="45"/>
      <c r="E45" s="41"/>
      <c r="F45" s="26"/>
      <c r="G45" s="25"/>
      <c r="H45" s="26"/>
      <c r="I45" s="26"/>
      <c r="J45" s="45"/>
      <c r="K45" s="19"/>
      <c r="L45" s="28"/>
      <c r="M45" s="26"/>
      <c r="N45" s="28"/>
      <c r="O45" s="165"/>
      <c r="R45" s="43"/>
      <c r="U45" s="49"/>
    </row>
    <row r="46" spans="1:21" s="42" customFormat="1" ht="19.95" customHeight="1" x14ac:dyDescent="0.3">
      <c r="A46" s="48"/>
      <c r="B46" s="21"/>
      <c r="C46" s="28"/>
      <c r="D46" s="45"/>
      <c r="E46" s="41"/>
      <c r="F46" s="26"/>
      <c r="G46" s="25"/>
      <c r="H46" s="26"/>
      <c r="I46" s="26"/>
      <c r="J46" s="45"/>
      <c r="K46" s="19"/>
      <c r="L46" s="28"/>
      <c r="M46" s="26"/>
      <c r="N46" s="28"/>
      <c r="O46" s="165"/>
      <c r="R46" s="43"/>
      <c r="U46" s="49"/>
    </row>
    <row r="47" spans="1:21" s="42" customFormat="1" ht="19.95" customHeight="1" x14ac:dyDescent="0.3">
      <c r="A47" s="48"/>
      <c r="B47" s="21"/>
      <c r="C47" s="28"/>
      <c r="D47" s="45"/>
      <c r="E47" s="41"/>
      <c r="F47" s="26"/>
      <c r="G47" s="25"/>
      <c r="H47" s="26"/>
      <c r="I47" s="26"/>
      <c r="J47" s="45"/>
      <c r="K47" s="19"/>
      <c r="L47" s="28"/>
      <c r="M47" s="26"/>
      <c r="N47" s="28"/>
      <c r="O47" s="165"/>
      <c r="R47" s="43"/>
      <c r="U47" s="49"/>
    </row>
    <row r="48" spans="1:21" s="42" customFormat="1" ht="19.95" customHeight="1" x14ac:dyDescent="0.3">
      <c r="A48" s="48"/>
      <c r="B48" s="21"/>
      <c r="C48" s="28"/>
      <c r="D48" s="45"/>
      <c r="E48" s="41"/>
      <c r="F48" s="26"/>
      <c r="G48" s="25"/>
      <c r="H48" s="26"/>
      <c r="I48" s="26"/>
      <c r="J48" s="45"/>
      <c r="K48" s="19"/>
      <c r="L48" s="28"/>
      <c r="M48" s="26"/>
      <c r="N48" s="28"/>
      <c r="O48" s="165"/>
      <c r="R48" s="43"/>
      <c r="U48" s="49"/>
    </row>
    <row r="49" spans="1:21" s="42" customFormat="1" ht="19.95" customHeight="1" x14ac:dyDescent="0.3">
      <c r="A49" s="48"/>
      <c r="B49" s="21"/>
      <c r="C49" s="28"/>
      <c r="D49" s="45"/>
      <c r="E49" s="41"/>
      <c r="F49" s="26"/>
      <c r="G49" s="25"/>
      <c r="H49" s="26"/>
      <c r="I49" s="26"/>
      <c r="J49" s="45"/>
      <c r="K49" s="19"/>
      <c r="L49" s="28"/>
      <c r="M49" s="26"/>
      <c r="N49" s="28"/>
      <c r="O49" s="165"/>
      <c r="R49" s="43"/>
      <c r="U49" s="49"/>
    </row>
    <row r="50" spans="1:21" s="42" customFormat="1" ht="19.95" customHeight="1" x14ac:dyDescent="0.3">
      <c r="A50" s="14"/>
      <c r="B50" s="11"/>
      <c r="C50"/>
      <c r="D50" s="6"/>
      <c r="E50" s="13"/>
      <c r="F50" s="5"/>
      <c r="G50" s="7"/>
      <c r="H50" s="5"/>
      <c r="I50" s="5"/>
      <c r="J50" s="6"/>
      <c r="K50" s="104"/>
      <c r="L50" s="149"/>
      <c r="M50" s="13"/>
      <c r="N50"/>
      <c r="O50" s="165"/>
      <c r="R50" s="43"/>
      <c r="U50" s="49"/>
    </row>
    <row r="51" spans="1:21" s="42" customFormat="1" ht="19.95" customHeight="1" x14ac:dyDescent="0.3">
      <c r="A51" s="14"/>
      <c r="B51" s="11"/>
      <c r="C51"/>
      <c r="D51" s="6"/>
      <c r="E51" s="13"/>
      <c r="F51" s="5"/>
      <c r="G51" s="7"/>
      <c r="H51" s="5"/>
      <c r="I51" s="5"/>
      <c r="J51" s="6"/>
      <c r="K51" s="104"/>
      <c r="L51" s="149"/>
      <c r="M51" s="13"/>
      <c r="N51"/>
      <c r="O51" s="165"/>
      <c r="R51" s="43"/>
      <c r="U51" s="49"/>
    </row>
    <row r="52" spans="1:21" s="42" customFormat="1" ht="19.95" customHeight="1" x14ac:dyDescent="0.3">
      <c r="A52" s="14"/>
      <c r="B52" s="11"/>
      <c r="C52"/>
      <c r="D52" s="6"/>
      <c r="E52" s="13"/>
      <c r="F52" s="5"/>
      <c r="G52" s="7"/>
      <c r="H52" s="5"/>
      <c r="I52" s="5"/>
      <c r="J52" s="6"/>
      <c r="K52" s="104"/>
      <c r="L52" s="149"/>
      <c r="M52" s="13"/>
      <c r="N52"/>
      <c r="O52" s="165"/>
      <c r="R52" s="43"/>
      <c r="U52" s="49"/>
    </row>
    <row r="53" spans="1:21" ht="15.9" customHeight="1" x14ac:dyDescent="0.35"/>
    <row r="54" spans="1:21" ht="15.9" customHeight="1" x14ac:dyDescent="0.35"/>
    <row r="55" spans="1:21" ht="15.9" customHeight="1" x14ac:dyDescent="0.35"/>
    <row r="56" spans="1:21" ht="15.9" customHeight="1" x14ac:dyDescent="0.35"/>
    <row r="57" spans="1:21" ht="15.9" customHeight="1" x14ac:dyDescent="0.35"/>
    <row r="58" spans="1:21" ht="15.9" customHeight="1" x14ac:dyDescent="0.35"/>
    <row r="59" spans="1:21" ht="15.9" customHeight="1" x14ac:dyDescent="0.35"/>
    <row r="60" spans="1:21" ht="15.9" customHeight="1" x14ac:dyDescent="0.35"/>
    <row r="61" spans="1:21" ht="15.9" customHeight="1" x14ac:dyDescent="0.35"/>
    <row r="62" spans="1:21" ht="15.9" customHeight="1" x14ac:dyDescent="0.35"/>
    <row r="63" spans="1:21" ht="15.9" customHeight="1" x14ac:dyDescent="0.35"/>
    <row r="64" spans="1:21" ht="15.9" customHeight="1" x14ac:dyDescent="0.35"/>
    <row r="65" ht="15.9" customHeight="1" x14ac:dyDescent="0.35"/>
    <row r="66" ht="15.9" customHeight="1" x14ac:dyDescent="0.35"/>
    <row r="67" ht="15.9" customHeight="1" x14ac:dyDescent="0.35"/>
  </sheetData>
  <sortState xmlns:xlrd2="http://schemas.microsoft.com/office/spreadsheetml/2017/richdata2" ref="A5:N19">
    <sortCondition descending="1" ref="N5:N19"/>
  </sortState>
  <pageMargins left="3.937007874015748E-2" right="3.937007874015748E-2" top="0.55118110236220474" bottom="0.55118110236220474" header="0.31496062992125984" footer="0.31496062992125984"/>
  <pageSetup paperSize="9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75"/>
  <sheetViews>
    <sheetView zoomScaleNormal="100" workbookViewId="0">
      <selection activeCell="S12" sqref="S12"/>
    </sheetView>
  </sheetViews>
  <sheetFormatPr defaultRowHeight="18.600000000000001" x14ac:dyDescent="0.4"/>
  <cols>
    <col min="1" max="1" width="25.77734375" customWidth="1"/>
    <col min="2" max="2" width="7.77734375" style="104" customWidth="1"/>
    <col min="3" max="3" width="7.77734375" style="1" customWidth="1"/>
    <col min="4" max="4" width="1.33203125" style="2" customWidth="1"/>
    <col min="5" max="5" width="7.77734375" style="104" customWidth="1"/>
    <col min="6" max="6" width="7.77734375" style="1" customWidth="1"/>
    <col min="7" max="7" width="1.33203125" style="2" customWidth="1"/>
    <col min="8" max="8" width="7.77734375" style="104" customWidth="1"/>
    <col min="9" max="9" width="7.77734375" style="15" customWidth="1"/>
    <col min="10" max="10" width="1.33203125" style="2" customWidth="1"/>
    <col min="11" max="11" width="7.77734375" style="13" customWidth="1"/>
    <col min="12" max="12" width="7.77734375" style="10" customWidth="1"/>
    <col min="13" max="13" width="1.33203125" style="10" customWidth="1"/>
    <col min="14" max="14" width="7.77734375" style="1" customWidth="1"/>
    <col min="15" max="15" width="7.44140625" style="156" customWidth="1"/>
    <col min="16" max="17" width="5.6640625" style="1" customWidth="1"/>
    <col min="18" max="18" width="8.33203125" style="2" customWidth="1"/>
    <col min="19" max="19" width="15.33203125" style="1" customWidth="1"/>
    <col min="20" max="20" width="12.6640625" style="1" customWidth="1"/>
    <col min="21" max="21" width="5.6640625" style="3" customWidth="1"/>
    <col min="22" max="23" width="9.109375" style="1"/>
    <col min="24" max="24" width="14.44140625" style="1" bestFit="1" customWidth="1"/>
    <col min="25" max="25" width="9.6640625" style="1" customWidth="1"/>
    <col min="26" max="26" width="10.88671875" customWidth="1"/>
  </cols>
  <sheetData>
    <row r="1" spans="1:25" s="87" customFormat="1" ht="25.05" customHeight="1" x14ac:dyDescent="0.5">
      <c r="A1" s="12" t="s">
        <v>31</v>
      </c>
      <c r="B1" s="63"/>
      <c r="C1" s="12"/>
      <c r="D1" s="85"/>
      <c r="E1" s="99"/>
      <c r="F1" s="83"/>
      <c r="G1" s="84"/>
      <c r="H1" s="63"/>
      <c r="I1" s="105"/>
      <c r="J1" s="85"/>
      <c r="K1" s="99"/>
      <c r="L1" s="106"/>
      <c r="M1" s="106"/>
      <c r="N1" s="12"/>
      <c r="O1" s="155"/>
      <c r="P1" s="12"/>
      <c r="Q1" s="12"/>
      <c r="R1" s="85"/>
      <c r="S1" s="12"/>
      <c r="T1" s="12"/>
      <c r="U1" s="86"/>
      <c r="V1" s="12"/>
    </row>
    <row r="2" spans="1:25" s="87" customFormat="1" ht="25.05" customHeight="1" x14ac:dyDescent="0.5">
      <c r="A2" s="81" t="s">
        <v>97</v>
      </c>
      <c r="B2" s="63"/>
      <c r="C2" s="12"/>
      <c r="D2" s="85"/>
      <c r="E2" s="99"/>
      <c r="F2" s="83"/>
      <c r="G2" s="84"/>
      <c r="H2" s="63"/>
      <c r="I2" s="105"/>
      <c r="J2" s="85"/>
      <c r="K2" s="99"/>
      <c r="L2" s="106"/>
      <c r="M2" s="106"/>
      <c r="N2" s="12"/>
      <c r="O2" s="155"/>
      <c r="P2" s="12"/>
      <c r="Q2" s="12"/>
      <c r="R2" s="85"/>
      <c r="S2" s="12"/>
      <c r="T2" s="12"/>
      <c r="U2" s="86"/>
      <c r="V2" s="12"/>
    </row>
    <row r="3" spans="1:25" s="87" customFormat="1" ht="25.05" customHeight="1" x14ac:dyDescent="0.5">
      <c r="A3" s="63"/>
      <c r="B3" s="63"/>
      <c r="C3" s="12"/>
      <c r="D3" s="85"/>
      <c r="E3" s="99"/>
      <c r="F3" s="83"/>
      <c r="G3" s="84"/>
      <c r="H3" s="63"/>
      <c r="I3" s="105"/>
      <c r="J3" s="85"/>
      <c r="K3" s="99"/>
      <c r="L3" s="106"/>
      <c r="M3" s="106"/>
      <c r="N3" s="12"/>
      <c r="O3" s="155"/>
      <c r="P3" s="12"/>
      <c r="Q3" s="12"/>
      <c r="R3" s="85"/>
      <c r="S3" s="12"/>
      <c r="T3" s="12"/>
      <c r="U3" s="86"/>
      <c r="V3" s="12"/>
    </row>
    <row r="4" spans="1:25" s="28" customFormat="1" ht="19.95" customHeight="1" x14ac:dyDescent="0.3">
      <c r="A4" s="127"/>
      <c r="B4" s="69" t="s">
        <v>32</v>
      </c>
      <c r="C4" s="73"/>
      <c r="D4" s="76"/>
      <c r="E4" s="69" t="s">
        <v>1</v>
      </c>
      <c r="F4" s="73"/>
      <c r="G4" s="70"/>
      <c r="H4" s="69" t="s">
        <v>33</v>
      </c>
      <c r="I4" s="73"/>
      <c r="J4" s="70"/>
      <c r="K4" s="69" t="s">
        <v>26</v>
      </c>
      <c r="L4" s="74"/>
      <c r="M4" s="77"/>
      <c r="N4" s="138" t="s">
        <v>11</v>
      </c>
      <c r="O4" s="162"/>
      <c r="P4" s="19"/>
      <c r="Q4" s="41" t="s">
        <v>0</v>
      </c>
      <c r="R4" s="18"/>
      <c r="S4" s="19"/>
      <c r="T4" s="19"/>
      <c r="U4" s="20"/>
      <c r="V4" s="34"/>
      <c r="W4" s="34"/>
      <c r="X4" s="34"/>
      <c r="Y4" s="34"/>
    </row>
    <row r="5" spans="1:25" s="28" customFormat="1" ht="19.95" customHeight="1" x14ac:dyDescent="0.3">
      <c r="A5" s="22" t="s">
        <v>20</v>
      </c>
      <c r="B5" s="40">
        <v>2</v>
      </c>
      <c r="C5" s="23">
        <v>57</v>
      </c>
      <c r="D5" s="120"/>
      <c r="E5" s="40">
        <v>2</v>
      </c>
      <c r="F5" s="23">
        <v>57</v>
      </c>
      <c r="G5" s="120"/>
      <c r="H5" s="40">
        <v>3</v>
      </c>
      <c r="I5" s="23">
        <v>54</v>
      </c>
      <c r="J5" s="120"/>
      <c r="K5" s="40">
        <v>3</v>
      </c>
      <c r="L5" s="23">
        <v>0</v>
      </c>
      <c r="M5" s="121"/>
      <c r="N5" s="147">
        <f>C5+F5+I5+L5</f>
        <v>168</v>
      </c>
      <c r="O5" s="162">
        <v>1</v>
      </c>
      <c r="P5" s="34"/>
      <c r="Q5" s="34"/>
      <c r="R5" s="36"/>
      <c r="S5" s="34"/>
      <c r="T5" s="34"/>
      <c r="U5" s="37"/>
      <c r="V5" s="34"/>
      <c r="W5" s="34"/>
      <c r="X5" s="34"/>
      <c r="Y5" s="34"/>
    </row>
    <row r="6" spans="1:25" s="28" customFormat="1" ht="19.95" customHeight="1" x14ac:dyDescent="0.3">
      <c r="A6" s="22" t="s">
        <v>4</v>
      </c>
      <c r="B6" s="40">
        <v>6</v>
      </c>
      <c r="C6" s="23">
        <v>45</v>
      </c>
      <c r="D6" s="120"/>
      <c r="E6" s="40">
        <v>3</v>
      </c>
      <c r="F6" s="23">
        <v>54</v>
      </c>
      <c r="G6" s="120"/>
      <c r="H6" s="40"/>
      <c r="I6" s="23"/>
      <c r="J6" s="120"/>
      <c r="K6" s="40">
        <v>1</v>
      </c>
      <c r="L6" s="23">
        <v>60</v>
      </c>
      <c r="M6" s="121"/>
      <c r="N6" s="147">
        <f>C6+F6+I6+L6</f>
        <v>159</v>
      </c>
      <c r="O6" s="162">
        <v>2</v>
      </c>
      <c r="P6" s="34"/>
      <c r="Q6" s="34"/>
      <c r="R6" s="36"/>
      <c r="S6" s="34"/>
      <c r="T6" s="34"/>
      <c r="U6" s="37"/>
      <c r="V6" s="34"/>
      <c r="W6" s="34"/>
      <c r="X6" s="34"/>
      <c r="Y6" s="34"/>
    </row>
    <row r="7" spans="1:25" s="28" customFormat="1" ht="19.95" customHeight="1" x14ac:dyDescent="0.3">
      <c r="A7" s="22" t="s">
        <v>62</v>
      </c>
      <c r="B7" s="40">
        <v>3</v>
      </c>
      <c r="C7" s="23">
        <v>54</v>
      </c>
      <c r="D7" s="120"/>
      <c r="E7" s="40">
        <v>5</v>
      </c>
      <c r="F7" s="23">
        <v>48</v>
      </c>
      <c r="G7" s="120"/>
      <c r="H7" s="40">
        <v>6</v>
      </c>
      <c r="I7" s="23">
        <v>0</v>
      </c>
      <c r="J7" s="120"/>
      <c r="K7" s="40">
        <v>4</v>
      </c>
      <c r="L7" s="23">
        <v>51</v>
      </c>
      <c r="M7" s="121"/>
      <c r="N7" s="147">
        <f>C7+F7+I7+L7</f>
        <v>153</v>
      </c>
      <c r="O7" s="162">
        <v>3</v>
      </c>
      <c r="P7" s="34"/>
      <c r="Q7" s="34"/>
      <c r="R7" s="36"/>
      <c r="S7" s="34"/>
      <c r="T7" s="34"/>
      <c r="U7" s="37"/>
      <c r="V7" s="34"/>
      <c r="W7" s="34"/>
      <c r="X7" s="34"/>
      <c r="Y7" s="34"/>
    </row>
    <row r="8" spans="1:25" s="28" customFormat="1" ht="19.95" customHeight="1" x14ac:dyDescent="0.3">
      <c r="A8" s="22" t="s">
        <v>21</v>
      </c>
      <c r="B8" s="40">
        <v>1</v>
      </c>
      <c r="C8" s="23">
        <v>60</v>
      </c>
      <c r="D8" s="120"/>
      <c r="E8" s="40">
        <v>4</v>
      </c>
      <c r="F8" s="23">
        <v>51</v>
      </c>
      <c r="G8" s="120"/>
      <c r="H8" s="40">
        <v>9</v>
      </c>
      <c r="I8" s="23">
        <v>36</v>
      </c>
      <c r="J8" s="120"/>
      <c r="K8" s="40"/>
      <c r="L8" s="23"/>
      <c r="M8" s="121"/>
      <c r="N8" s="38">
        <f>C8+F8+I8+L8</f>
        <v>147</v>
      </c>
      <c r="O8" s="162">
        <v>4</v>
      </c>
      <c r="P8" s="34"/>
      <c r="Q8" s="34"/>
      <c r="R8" s="36"/>
      <c r="S8" s="34"/>
      <c r="T8" s="34"/>
      <c r="U8" s="37"/>
      <c r="V8" s="34"/>
      <c r="W8" s="34"/>
      <c r="X8" s="34"/>
      <c r="Y8" s="34"/>
    </row>
    <row r="9" spans="1:25" s="28" customFormat="1" ht="19.95" customHeight="1" x14ac:dyDescent="0.3">
      <c r="A9" s="22" t="s">
        <v>65</v>
      </c>
      <c r="B9" s="40">
        <v>8</v>
      </c>
      <c r="C9" s="23">
        <v>39</v>
      </c>
      <c r="D9" s="120"/>
      <c r="E9" s="40">
        <v>6</v>
      </c>
      <c r="F9" s="23">
        <v>45</v>
      </c>
      <c r="G9" s="120"/>
      <c r="H9" s="40">
        <v>7</v>
      </c>
      <c r="I9" s="23">
        <v>42</v>
      </c>
      <c r="J9" s="120"/>
      <c r="K9" s="40"/>
      <c r="L9" s="23"/>
      <c r="M9" s="121"/>
      <c r="N9" s="38">
        <f>C9+F9+I9+L9</f>
        <v>126</v>
      </c>
      <c r="O9" s="162">
        <v>5</v>
      </c>
      <c r="P9" s="34"/>
      <c r="Q9" s="34"/>
      <c r="R9" s="36"/>
      <c r="S9" s="34"/>
      <c r="T9" s="34"/>
      <c r="U9" s="37"/>
      <c r="V9" s="34"/>
      <c r="W9" s="34"/>
      <c r="X9" s="34"/>
      <c r="Y9" s="34"/>
    </row>
    <row r="10" spans="1:25" s="28" customFormat="1" ht="19.95" customHeight="1" x14ac:dyDescent="0.3">
      <c r="A10" s="52" t="s">
        <v>91</v>
      </c>
      <c r="B10" s="40"/>
      <c r="C10" s="23"/>
      <c r="D10" s="120"/>
      <c r="E10" s="40">
        <v>1</v>
      </c>
      <c r="F10" s="23">
        <v>60</v>
      </c>
      <c r="G10" s="120"/>
      <c r="H10" s="40"/>
      <c r="I10" s="23"/>
      <c r="J10" s="120"/>
      <c r="K10" s="40">
        <v>2</v>
      </c>
      <c r="L10" s="23">
        <v>57</v>
      </c>
      <c r="M10" s="121"/>
      <c r="N10" s="38">
        <f>C10+F10+I10+L10</f>
        <v>117</v>
      </c>
      <c r="O10" s="162"/>
      <c r="P10" s="34"/>
      <c r="Q10" s="34"/>
      <c r="R10" s="36"/>
      <c r="S10" s="34"/>
      <c r="T10" s="34"/>
      <c r="U10" s="37"/>
      <c r="V10" s="34"/>
      <c r="W10" s="34"/>
      <c r="X10" s="34"/>
      <c r="Y10" s="34"/>
    </row>
    <row r="11" spans="1:25" s="28" customFormat="1" ht="19.95" customHeight="1" x14ac:dyDescent="0.3">
      <c r="A11" s="22" t="s">
        <v>66</v>
      </c>
      <c r="B11" s="40">
        <v>9</v>
      </c>
      <c r="C11" s="23">
        <v>36</v>
      </c>
      <c r="D11" s="120"/>
      <c r="E11" s="40"/>
      <c r="F11" s="23"/>
      <c r="G11" s="120"/>
      <c r="H11" s="40"/>
      <c r="I11" s="23"/>
      <c r="J11" s="120"/>
      <c r="K11" s="40">
        <v>5</v>
      </c>
      <c r="L11" s="23">
        <v>48</v>
      </c>
      <c r="M11" s="121"/>
      <c r="N11" s="38">
        <f>C11+F11+I11+L11</f>
        <v>84</v>
      </c>
      <c r="O11" s="162"/>
      <c r="P11" s="34"/>
      <c r="Q11" s="34"/>
      <c r="R11" s="36"/>
      <c r="S11" s="34"/>
      <c r="T11" s="34"/>
      <c r="U11" s="37"/>
      <c r="V11" s="34"/>
      <c r="W11" s="34"/>
      <c r="X11" s="34"/>
      <c r="Y11" s="34"/>
    </row>
    <row r="12" spans="1:25" s="28" customFormat="1" ht="19.95" customHeight="1" x14ac:dyDescent="0.3">
      <c r="A12" s="22" t="s">
        <v>153</v>
      </c>
      <c r="B12" s="54"/>
      <c r="C12" s="53"/>
      <c r="D12" s="123"/>
      <c r="E12" s="54"/>
      <c r="F12" s="53"/>
      <c r="G12" s="123"/>
      <c r="H12" s="40">
        <v>1</v>
      </c>
      <c r="I12" s="23">
        <v>60</v>
      </c>
      <c r="J12" s="123"/>
      <c r="K12" s="40"/>
      <c r="L12" s="23"/>
      <c r="M12" s="121"/>
      <c r="N12" s="38">
        <f>C12+F12+I12+L12</f>
        <v>60</v>
      </c>
      <c r="O12" s="162"/>
      <c r="P12" s="34"/>
      <c r="Q12" s="34"/>
      <c r="R12" s="36"/>
      <c r="S12" s="34"/>
      <c r="T12" s="34"/>
      <c r="U12" s="37"/>
      <c r="V12" s="34"/>
      <c r="W12" s="34"/>
      <c r="X12" s="34"/>
      <c r="Y12" s="34"/>
    </row>
    <row r="13" spans="1:25" s="28" customFormat="1" ht="19.95" customHeight="1" x14ac:dyDescent="0.3">
      <c r="A13" s="22" t="s">
        <v>68</v>
      </c>
      <c r="B13" s="40">
        <v>11</v>
      </c>
      <c r="C13" s="23">
        <v>30</v>
      </c>
      <c r="D13" s="123"/>
      <c r="E13" s="40"/>
      <c r="F13" s="23"/>
      <c r="G13" s="123"/>
      <c r="H13" s="40">
        <v>12</v>
      </c>
      <c r="I13" s="23">
        <v>27</v>
      </c>
      <c r="J13" s="123"/>
      <c r="K13" s="40"/>
      <c r="L13" s="23"/>
      <c r="M13" s="121"/>
      <c r="N13" s="38">
        <f>C13+F13+I13+L13</f>
        <v>57</v>
      </c>
      <c r="O13" s="162"/>
      <c r="P13" s="34"/>
      <c r="Q13" s="34"/>
      <c r="R13" s="36"/>
      <c r="S13" s="34"/>
      <c r="T13" s="34"/>
      <c r="U13" s="37"/>
      <c r="V13" s="34"/>
      <c r="W13" s="34"/>
      <c r="X13" s="34"/>
      <c r="Y13" s="34"/>
    </row>
    <row r="14" spans="1:25" s="28" customFormat="1" ht="19.95" customHeight="1" x14ac:dyDescent="0.3">
      <c r="A14" s="22" t="s">
        <v>154</v>
      </c>
      <c r="B14" s="40"/>
      <c r="C14" s="23"/>
      <c r="D14" s="120"/>
      <c r="E14" s="40"/>
      <c r="F14" s="23"/>
      <c r="G14" s="120"/>
      <c r="H14" s="40">
        <v>2</v>
      </c>
      <c r="I14" s="23">
        <v>57</v>
      </c>
      <c r="J14" s="120"/>
      <c r="K14" s="40"/>
      <c r="L14" s="23"/>
      <c r="M14" s="121"/>
      <c r="N14" s="38">
        <f>C14+F14+I14+L14</f>
        <v>57</v>
      </c>
      <c r="O14" s="162"/>
      <c r="P14" s="34"/>
      <c r="Q14" s="34"/>
      <c r="R14" s="36"/>
      <c r="S14" s="34"/>
      <c r="T14" s="34"/>
      <c r="U14" s="37"/>
      <c r="V14" s="34"/>
      <c r="W14" s="34"/>
      <c r="X14" s="34"/>
      <c r="Y14" s="34"/>
    </row>
    <row r="15" spans="1:25" s="28" customFormat="1" ht="19.95" customHeight="1" x14ac:dyDescent="0.3">
      <c r="A15" s="22" t="s">
        <v>72</v>
      </c>
      <c r="B15" s="40">
        <v>16</v>
      </c>
      <c r="C15" s="23">
        <v>15</v>
      </c>
      <c r="D15" s="120"/>
      <c r="E15" s="40"/>
      <c r="F15" s="23"/>
      <c r="G15" s="120"/>
      <c r="H15" s="40"/>
      <c r="I15" s="23"/>
      <c r="J15" s="120"/>
      <c r="K15" s="40">
        <v>8</v>
      </c>
      <c r="L15" s="23">
        <v>39</v>
      </c>
      <c r="M15" s="121"/>
      <c r="N15" s="38">
        <f>C15+F15+I15+L15</f>
        <v>54</v>
      </c>
      <c r="O15" s="162"/>
      <c r="P15" s="34"/>
      <c r="Q15" s="34"/>
      <c r="R15" s="36"/>
      <c r="S15" s="34"/>
      <c r="T15" s="34"/>
      <c r="U15" s="37"/>
      <c r="V15" s="34"/>
      <c r="W15" s="34"/>
      <c r="X15" s="34"/>
      <c r="Y15" s="34"/>
    </row>
    <row r="16" spans="1:25" s="28" customFormat="1" ht="19.95" customHeight="1" x14ac:dyDescent="0.3">
      <c r="A16" s="22" t="s">
        <v>63</v>
      </c>
      <c r="B16" s="40">
        <v>4</v>
      </c>
      <c r="C16" s="23">
        <v>51</v>
      </c>
      <c r="D16" s="120"/>
      <c r="E16" s="40"/>
      <c r="F16" s="23"/>
      <c r="G16" s="120"/>
      <c r="H16" s="40"/>
      <c r="I16" s="23"/>
      <c r="J16" s="120"/>
      <c r="K16" s="40"/>
      <c r="L16" s="23"/>
      <c r="M16" s="121"/>
      <c r="N16" s="38">
        <f>C16+F16+I16+L16</f>
        <v>51</v>
      </c>
      <c r="O16" s="162"/>
      <c r="P16" s="34"/>
      <c r="Q16" s="34"/>
      <c r="R16" s="36"/>
      <c r="S16" s="34"/>
      <c r="T16" s="34"/>
      <c r="U16" s="37"/>
      <c r="V16" s="34"/>
      <c r="W16" s="34"/>
      <c r="X16" s="34"/>
      <c r="Y16" s="34"/>
    </row>
    <row r="17" spans="1:25" s="28" customFormat="1" ht="19.95" customHeight="1" x14ac:dyDescent="0.3">
      <c r="A17" s="52" t="s">
        <v>155</v>
      </c>
      <c r="B17" s="40"/>
      <c r="C17" s="23"/>
      <c r="D17" s="120"/>
      <c r="E17" s="40"/>
      <c r="F17" s="23"/>
      <c r="G17" s="120"/>
      <c r="H17" s="40">
        <v>4</v>
      </c>
      <c r="I17" s="23">
        <v>51</v>
      </c>
      <c r="J17" s="120"/>
      <c r="K17" s="40"/>
      <c r="L17" s="23"/>
      <c r="M17" s="121"/>
      <c r="N17" s="38">
        <f>C17+F17+I17+L17</f>
        <v>51</v>
      </c>
      <c r="O17" s="162"/>
      <c r="P17" s="34"/>
      <c r="Q17" s="34"/>
      <c r="R17" s="36"/>
      <c r="S17" s="34"/>
      <c r="T17" s="34"/>
      <c r="U17" s="37"/>
      <c r="V17" s="34"/>
      <c r="W17" s="34"/>
      <c r="X17" s="34"/>
      <c r="Y17" s="34"/>
    </row>
    <row r="18" spans="1:25" s="28" customFormat="1" ht="19.95" customHeight="1" x14ac:dyDescent="0.3">
      <c r="A18" s="22" t="s">
        <v>49</v>
      </c>
      <c r="B18" s="40">
        <v>5</v>
      </c>
      <c r="C18" s="23">
        <v>48</v>
      </c>
      <c r="D18" s="120"/>
      <c r="E18" s="40"/>
      <c r="F18" s="23"/>
      <c r="G18" s="120"/>
      <c r="H18" s="40"/>
      <c r="I18" s="23"/>
      <c r="J18" s="120"/>
      <c r="K18" s="40"/>
      <c r="L18" s="23"/>
      <c r="M18" s="121"/>
      <c r="N18" s="38">
        <f>C18+F18+I18+L18</f>
        <v>48</v>
      </c>
      <c r="O18" s="162"/>
      <c r="P18" s="34"/>
      <c r="Q18" s="34"/>
      <c r="R18" s="36"/>
      <c r="S18" s="34"/>
      <c r="T18" s="34"/>
      <c r="U18" s="37"/>
      <c r="V18" s="34"/>
      <c r="W18" s="34"/>
      <c r="X18" s="34"/>
      <c r="Y18" s="34"/>
    </row>
    <row r="19" spans="1:25" s="28" customFormat="1" ht="19.95" customHeight="1" x14ac:dyDescent="0.3">
      <c r="A19" s="22" t="s">
        <v>156</v>
      </c>
      <c r="B19" s="40"/>
      <c r="C19" s="23"/>
      <c r="D19" s="120"/>
      <c r="E19" s="40"/>
      <c r="F19" s="23"/>
      <c r="G19" s="120"/>
      <c r="H19" s="40">
        <v>5</v>
      </c>
      <c r="I19" s="23">
        <v>48</v>
      </c>
      <c r="J19" s="120"/>
      <c r="K19" s="40"/>
      <c r="L19" s="23"/>
      <c r="M19" s="121"/>
      <c r="N19" s="38">
        <f>C19+F19+I19+L19</f>
        <v>48</v>
      </c>
      <c r="O19" s="162"/>
      <c r="P19" s="34"/>
      <c r="Q19" s="34"/>
      <c r="R19" s="36"/>
      <c r="S19" s="34"/>
      <c r="T19" s="34"/>
      <c r="U19" s="37"/>
      <c r="V19" s="34"/>
      <c r="W19" s="34"/>
      <c r="X19" s="34"/>
      <c r="Y19" s="34"/>
    </row>
    <row r="20" spans="1:25" s="28" customFormat="1" ht="19.95" customHeight="1" x14ac:dyDescent="0.3">
      <c r="A20" s="53" t="s">
        <v>165</v>
      </c>
      <c r="B20" s="54"/>
      <c r="C20" s="65"/>
      <c r="D20" s="124"/>
      <c r="E20" s="54"/>
      <c r="F20" s="66"/>
      <c r="G20" s="124"/>
      <c r="H20" s="40"/>
      <c r="I20" s="23"/>
      <c r="J20" s="124"/>
      <c r="K20" s="40">
        <v>6</v>
      </c>
      <c r="L20" s="23">
        <v>45</v>
      </c>
      <c r="M20" s="125"/>
      <c r="N20" s="38">
        <f>C20+F20+I20+L20</f>
        <v>45</v>
      </c>
      <c r="O20" s="162"/>
      <c r="P20" s="34"/>
      <c r="Q20" s="34"/>
      <c r="R20" s="36"/>
      <c r="S20" s="34"/>
      <c r="T20" s="34"/>
      <c r="U20" s="37"/>
      <c r="V20" s="34"/>
      <c r="W20" s="34"/>
      <c r="X20" s="34"/>
      <c r="Y20" s="34"/>
    </row>
    <row r="21" spans="1:25" s="28" customFormat="1" ht="19.95" customHeight="1" x14ac:dyDescent="0.3">
      <c r="A21" s="22" t="s">
        <v>64</v>
      </c>
      <c r="B21" s="40">
        <v>7</v>
      </c>
      <c r="C21" s="23">
        <v>42</v>
      </c>
      <c r="D21" s="120"/>
      <c r="E21" s="40"/>
      <c r="F21" s="23"/>
      <c r="G21" s="120"/>
      <c r="H21" s="40"/>
      <c r="I21" s="23"/>
      <c r="J21" s="120"/>
      <c r="K21" s="40"/>
      <c r="L21" s="23"/>
      <c r="M21" s="121"/>
      <c r="N21" s="38">
        <f>C21+F21+I21+L21</f>
        <v>42</v>
      </c>
      <c r="O21" s="162"/>
      <c r="P21" s="34"/>
      <c r="Q21" s="34"/>
      <c r="R21" s="36"/>
      <c r="S21" s="34"/>
      <c r="T21" s="34"/>
      <c r="U21" s="37"/>
      <c r="V21" s="34"/>
      <c r="W21" s="34"/>
      <c r="X21" s="34"/>
      <c r="Y21" s="34"/>
    </row>
    <row r="22" spans="1:25" s="28" customFormat="1" ht="19.95" customHeight="1" x14ac:dyDescent="0.3">
      <c r="A22" s="22" t="s">
        <v>41</v>
      </c>
      <c r="B22" s="54"/>
      <c r="C22" s="53"/>
      <c r="D22" s="123">
        <v>7</v>
      </c>
      <c r="E22" s="40">
        <v>7</v>
      </c>
      <c r="F22" s="23">
        <v>42</v>
      </c>
      <c r="G22" s="123"/>
      <c r="H22" s="40"/>
      <c r="I22" s="23"/>
      <c r="J22" s="123"/>
      <c r="K22" s="40"/>
      <c r="L22" s="23"/>
      <c r="M22" s="121"/>
      <c r="N22" s="38">
        <f>C22+F22+I22+L22</f>
        <v>42</v>
      </c>
      <c r="O22" s="162"/>
      <c r="P22" s="34"/>
      <c r="Q22" s="34"/>
      <c r="R22" s="36"/>
      <c r="S22" s="34"/>
      <c r="T22" s="34"/>
      <c r="U22" s="37"/>
      <c r="V22" s="34"/>
      <c r="W22" s="34"/>
      <c r="X22" s="34"/>
      <c r="Y22" s="34"/>
    </row>
    <row r="23" spans="1:25" s="28" customFormat="1" ht="19.95" customHeight="1" x14ac:dyDescent="0.3">
      <c r="A23" s="53" t="s">
        <v>95</v>
      </c>
      <c r="B23" s="54"/>
      <c r="C23" s="65"/>
      <c r="D23" s="124"/>
      <c r="E23" s="54"/>
      <c r="F23" s="66"/>
      <c r="G23" s="124"/>
      <c r="H23" s="40"/>
      <c r="I23" s="23"/>
      <c r="J23" s="124"/>
      <c r="K23" s="40">
        <v>7</v>
      </c>
      <c r="L23" s="23">
        <v>42</v>
      </c>
      <c r="M23" s="125"/>
      <c r="N23" s="38">
        <f>C23+F23+I23+L23</f>
        <v>42</v>
      </c>
      <c r="O23" s="162"/>
      <c r="P23" s="34"/>
      <c r="Q23" s="34"/>
      <c r="R23" s="36"/>
      <c r="S23" s="34"/>
      <c r="T23" s="34"/>
      <c r="U23" s="37"/>
      <c r="V23" s="34"/>
      <c r="W23" s="34"/>
      <c r="X23" s="34"/>
      <c r="Y23" s="34"/>
    </row>
    <row r="24" spans="1:25" s="28" customFormat="1" ht="19.95" customHeight="1" x14ac:dyDescent="0.3">
      <c r="A24" s="22" t="s">
        <v>92</v>
      </c>
      <c r="B24" s="54"/>
      <c r="C24" s="53"/>
      <c r="D24" s="123"/>
      <c r="E24" s="40">
        <v>8</v>
      </c>
      <c r="F24" s="23">
        <v>39</v>
      </c>
      <c r="G24" s="123"/>
      <c r="H24" s="40"/>
      <c r="I24" s="23"/>
      <c r="J24" s="123"/>
      <c r="K24" s="40"/>
      <c r="L24" s="23"/>
      <c r="M24" s="121"/>
      <c r="N24" s="38">
        <f>C24+F24+I24+L24</f>
        <v>39</v>
      </c>
      <c r="O24" s="162"/>
      <c r="P24" s="34"/>
      <c r="Q24" s="34"/>
      <c r="R24" s="36"/>
      <c r="S24" s="34"/>
      <c r="T24" s="34"/>
      <c r="U24" s="37"/>
      <c r="V24" s="34"/>
      <c r="W24" s="34"/>
      <c r="X24" s="34"/>
      <c r="Y24" s="34"/>
    </row>
    <row r="25" spans="1:25" s="28" customFormat="1" ht="19.95" customHeight="1" x14ac:dyDescent="0.3">
      <c r="A25" s="22" t="s">
        <v>117</v>
      </c>
      <c r="B25" s="40"/>
      <c r="C25" s="23"/>
      <c r="D25" s="120"/>
      <c r="E25" s="40"/>
      <c r="F25" s="23"/>
      <c r="G25" s="120"/>
      <c r="H25" s="40">
        <v>8</v>
      </c>
      <c r="I25" s="23">
        <v>39</v>
      </c>
      <c r="J25" s="120"/>
      <c r="K25" s="40"/>
      <c r="L25" s="23"/>
      <c r="M25" s="121"/>
      <c r="N25" s="38">
        <f>C25+F25+I25+L25</f>
        <v>39</v>
      </c>
      <c r="O25" s="162"/>
      <c r="P25" s="34"/>
      <c r="Q25" s="34"/>
      <c r="R25" s="36"/>
      <c r="S25" s="34"/>
      <c r="T25" s="34"/>
      <c r="U25" s="37"/>
      <c r="V25" s="34"/>
      <c r="W25" s="34"/>
      <c r="X25" s="34"/>
      <c r="Y25" s="34"/>
    </row>
    <row r="26" spans="1:25" s="28" customFormat="1" ht="19.95" customHeight="1" x14ac:dyDescent="0.3">
      <c r="A26" s="22" t="s">
        <v>93</v>
      </c>
      <c r="B26" s="40"/>
      <c r="C26" s="23"/>
      <c r="D26" s="120"/>
      <c r="E26" s="40">
        <v>9</v>
      </c>
      <c r="F26" s="23">
        <v>36</v>
      </c>
      <c r="G26" s="120"/>
      <c r="H26" s="40"/>
      <c r="I26" s="23"/>
      <c r="J26" s="120"/>
      <c r="K26" s="40"/>
      <c r="L26" s="23"/>
      <c r="M26" s="121"/>
      <c r="N26" s="38">
        <f>C26+F26+I26+L26</f>
        <v>36</v>
      </c>
      <c r="O26" s="162"/>
      <c r="P26" s="34"/>
      <c r="Q26" s="34"/>
      <c r="R26" s="36"/>
      <c r="S26" s="34"/>
      <c r="T26" s="34"/>
      <c r="U26" s="37"/>
      <c r="V26" s="34"/>
      <c r="W26" s="34"/>
      <c r="X26" s="34"/>
      <c r="Y26" s="34"/>
    </row>
    <row r="27" spans="1:25" s="28" customFormat="1" ht="19.95" customHeight="1" x14ac:dyDescent="0.3">
      <c r="A27" s="39" t="s">
        <v>23</v>
      </c>
      <c r="B27" s="40">
        <v>15</v>
      </c>
      <c r="C27" s="23">
        <v>18</v>
      </c>
      <c r="D27" s="120"/>
      <c r="E27" s="40"/>
      <c r="F27" s="23"/>
      <c r="G27" s="120"/>
      <c r="H27" s="40">
        <v>15</v>
      </c>
      <c r="I27" s="23">
        <v>18</v>
      </c>
      <c r="J27" s="120"/>
      <c r="K27" s="40"/>
      <c r="L27" s="23"/>
      <c r="M27" s="121"/>
      <c r="N27" s="38">
        <f>C27+F27+I27+L27</f>
        <v>36</v>
      </c>
      <c r="O27" s="162"/>
      <c r="P27" s="34"/>
      <c r="Q27" s="34"/>
      <c r="R27" s="36"/>
      <c r="S27" s="34"/>
      <c r="T27" s="34"/>
      <c r="U27" s="37"/>
      <c r="V27" s="34"/>
      <c r="W27" s="34"/>
      <c r="X27" s="34"/>
      <c r="Y27" s="34"/>
    </row>
    <row r="28" spans="1:25" s="28" customFormat="1" ht="19.95" customHeight="1" x14ac:dyDescent="0.3">
      <c r="A28" s="22" t="s">
        <v>67</v>
      </c>
      <c r="B28" s="40">
        <v>10</v>
      </c>
      <c r="C28" s="23">
        <v>33</v>
      </c>
      <c r="D28" s="120"/>
      <c r="E28" s="40"/>
      <c r="F28" s="23"/>
      <c r="G28" s="120"/>
      <c r="H28" s="40"/>
      <c r="I28" s="23"/>
      <c r="J28" s="120"/>
      <c r="K28" s="40"/>
      <c r="L28" s="23"/>
      <c r="M28" s="121"/>
      <c r="N28" s="38">
        <f>C28+F28+I28+L28</f>
        <v>33</v>
      </c>
      <c r="O28" s="162"/>
      <c r="P28" s="34"/>
      <c r="Q28" s="34"/>
      <c r="R28" s="36"/>
      <c r="S28" s="34"/>
      <c r="T28" s="34"/>
      <c r="U28" s="37"/>
      <c r="V28" s="34"/>
      <c r="W28" s="34"/>
      <c r="X28" s="34"/>
      <c r="Y28" s="34"/>
    </row>
    <row r="29" spans="1:25" s="28" customFormat="1" ht="19.95" customHeight="1" x14ac:dyDescent="0.3">
      <c r="A29" s="22" t="s">
        <v>157</v>
      </c>
      <c r="B29" s="54"/>
      <c r="C29" s="53"/>
      <c r="D29" s="123"/>
      <c r="E29" s="40"/>
      <c r="F29" s="23"/>
      <c r="G29" s="123"/>
      <c r="H29" s="40">
        <v>10</v>
      </c>
      <c r="I29" s="23">
        <v>33</v>
      </c>
      <c r="J29" s="123"/>
      <c r="K29" s="40"/>
      <c r="L29" s="23"/>
      <c r="M29" s="121"/>
      <c r="N29" s="38">
        <f>C29+F29+I29+L29</f>
        <v>33</v>
      </c>
      <c r="O29" s="162"/>
      <c r="P29" s="34"/>
      <c r="Q29" s="34"/>
      <c r="R29" s="36"/>
      <c r="S29" s="34"/>
      <c r="T29" s="34"/>
      <c r="U29" s="37"/>
      <c r="V29" s="34"/>
      <c r="W29" s="34"/>
      <c r="X29" s="34"/>
      <c r="Y29" s="34"/>
    </row>
    <row r="30" spans="1:25" s="28" customFormat="1" ht="19.95" customHeight="1" x14ac:dyDescent="0.3">
      <c r="A30" s="22" t="s">
        <v>145</v>
      </c>
      <c r="B30" s="54"/>
      <c r="C30" s="53"/>
      <c r="D30" s="123"/>
      <c r="E30" s="40"/>
      <c r="F30" s="23"/>
      <c r="G30" s="123"/>
      <c r="H30" s="40">
        <v>11</v>
      </c>
      <c r="I30" s="23">
        <v>30</v>
      </c>
      <c r="J30" s="123"/>
      <c r="K30" s="40"/>
      <c r="L30" s="23"/>
      <c r="M30" s="121"/>
      <c r="N30" s="38">
        <f>C30+F30+I30+L30</f>
        <v>30</v>
      </c>
      <c r="O30" s="162"/>
      <c r="P30" s="34"/>
      <c r="Q30" s="34"/>
      <c r="R30" s="36"/>
      <c r="S30" s="34"/>
      <c r="T30" s="34"/>
      <c r="U30" s="37"/>
      <c r="V30" s="34"/>
      <c r="W30" s="34"/>
      <c r="X30" s="34"/>
      <c r="Y30" s="34"/>
    </row>
    <row r="31" spans="1:25" s="28" customFormat="1" ht="19.95" customHeight="1" x14ac:dyDescent="0.3">
      <c r="A31" s="22" t="s">
        <v>69</v>
      </c>
      <c r="B31" s="64">
        <v>12</v>
      </c>
      <c r="C31" s="23">
        <v>27</v>
      </c>
      <c r="D31" s="120"/>
      <c r="E31" s="40"/>
      <c r="F31" s="23"/>
      <c r="G31" s="120"/>
      <c r="H31" s="40"/>
      <c r="I31" s="23"/>
      <c r="J31" s="120"/>
      <c r="K31" s="40"/>
      <c r="L31" s="23"/>
      <c r="M31" s="121"/>
      <c r="N31" s="38">
        <f>C31+F31+I31+L31</f>
        <v>27</v>
      </c>
      <c r="O31" s="162"/>
      <c r="P31" s="34"/>
      <c r="Q31" s="34"/>
      <c r="R31" s="36"/>
      <c r="S31" s="34"/>
      <c r="T31" s="34"/>
      <c r="U31" s="37"/>
      <c r="V31" s="34"/>
      <c r="W31" s="34"/>
      <c r="X31" s="34"/>
      <c r="Y31" s="34"/>
    </row>
    <row r="32" spans="1:25" s="28" customFormat="1" ht="19.95" customHeight="1" x14ac:dyDescent="0.3">
      <c r="A32" s="22" t="s">
        <v>70</v>
      </c>
      <c r="B32" s="40">
        <v>13</v>
      </c>
      <c r="C32" s="23">
        <v>24</v>
      </c>
      <c r="D32" s="120"/>
      <c r="E32" s="40"/>
      <c r="F32" s="23"/>
      <c r="G32" s="120"/>
      <c r="H32" s="40"/>
      <c r="I32" s="23"/>
      <c r="J32" s="120"/>
      <c r="K32" s="40"/>
      <c r="L32" s="23"/>
      <c r="M32" s="121"/>
      <c r="N32" s="38">
        <f>C32+F32+I32+L32</f>
        <v>24</v>
      </c>
      <c r="O32" s="162"/>
      <c r="P32" s="34"/>
      <c r="Q32" s="34"/>
      <c r="R32" s="36"/>
      <c r="S32" s="34"/>
      <c r="T32" s="34"/>
      <c r="U32" s="37"/>
      <c r="V32" s="34"/>
      <c r="W32" s="34"/>
      <c r="X32" s="34"/>
      <c r="Y32" s="34"/>
    </row>
    <row r="33" spans="1:25" s="28" customFormat="1" ht="19.95" customHeight="1" x14ac:dyDescent="0.3">
      <c r="A33" s="22" t="s">
        <v>158</v>
      </c>
      <c r="B33" s="54"/>
      <c r="C33" s="53"/>
      <c r="D33" s="123"/>
      <c r="E33" s="54"/>
      <c r="F33" s="53"/>
      <c r="G33" s="123"/>
      <c r="H33" s="40">
        <v>13</v>
      </c>
      <c r="I33" s="23">
        <v>24</v>
      </c>
      <c r="J33" s="123"/>
      <c r="K33" s="40"/>
      <c r="L33" s="23"/>
      <c r="M33" s="121"/>
      <c r="N33" s="38">
        <f>C33+F33+I33+L33</f>
        <v>24</v>
      </c>
      <c r="O33" s="162"/>
      <c r="P33" s="34"/>
      <c r="Q33" s="34"/>
      <c r="R33" s="36"/>
      <c r="S33" s="34"/>
      <c r="T33" s="34"/>
      <c r="U33" s="37"/>
      <c r="V33" s="34"/>
      <c r="W33" s="34"/>
      <c r="X33" s="34"/>
      <c r="Y33" s="34"/>
    </row>
    <row r="34" spans="1:25" s="28" customFormat="1" ht="19.95" customHeight="1" x14ac:dyDescent="0.3">
      <c r="A34" s="22" t="s">
        <v>71</v>
      </c>
      <c r="B34" s="40">
        <v>14</v>
      </c>
      <c r="C34" s="23">
        <v>21</v>
      </c>
      <c r="D34" s="123"/>
      <c r="E34" s="40"/>
      <c r="F34" s="23"/>
      <c r="G34" s="123"/>
      <c r="H34" s="40"/>
      <c r="I34" s="23"/>
      <c r="J34" s="123"/>
      <c r="K34" s="40"/>
      <c r="L34" s="23"/>
      <c r="M34" s="121"/>
      <c r="N34" s="38">
        <f>C34+F34+I34+L34</f>
        <v>21</v>
      </c>
      <c r="O34" s="162"/>
    </row>
    <row r="35" spans="1:25" s="28" customFormat="1" ht="19.95" customHeight="1" x14ac:dyDescent="0.3">
      <c r="A35" s="22" t="s">
        <v>159</v>
      </c>
      <c r="B35" s="40"/>
      <c r="C35" s="23"/>
      <c r="D35" s="120"/>
      <c r="E35" s="40"/>
      <c r="F35" s="23"/>
      <c r="G35" s="120"/>
      <c r="H35" s="40">
        <v>14</v>
      </c>
      <c r="I35" s="23">
        <v>21</v>
      </c>
      <c r="J35" s="120"/>
      <c r="K35" s="40"/>
      <c r="L35" s="23"/>
      <c r="M35" s="121"/>
      <c r="N35" s="38">
        <f>C35+F35+I35+L35</f>
        <v>21</v>
      </c>
      <c r="O35" s="162"/>
    </row>
    <row r="36" spans="1:25" s="28" customFormat="1" ht="19.95" customHeight="1" x14ac:dyDescent="0.35">
      <c r="A36" s="53" t="s">
        <v>160</v>
      </c>
      <c r="B36" s="54"/>
      <c r="C36" s="65"/>
      <c r="D36" s="124"/>
      <c r="E36" s="54"/>
      <c r="F36" s="66"/>
      <c r="G36" s="124"/>
      <c r="H36" s="40">
        <v>16</v>
      </c>
      <c r="I36" s="23">
        <v>15</v>
      </c>
      <c r="J36" s="124"/>
      <c r="K36" s="40"/>
      <c r="L36" s="23"/>
      <c r="M36" s="125"/>
      <c r="N36" s="38">
        <f>C36+F36+I36+L36</f>
        <v>15</v>
      </c>
      <c r="O36" s="156"/>
      <c r="P36" s="1"/>
    </row>
    <row r="37" spans="1:25" s="28" customFormat="1" ht="19.95" customHeight="1" x14ac:dyDescent="0.35">
      <c r="A37" s="53" t="s">
        <v>161</v>
      </c>
      <c r="B37" s="54"/>
      <c r="C37" s="65"/>
      <c r="D37" s="124"/>
      <c r="E37" s="54"/>
      <c r="F37" s="66"/>
      <c r="G37" s="124"/>
      <c r="H37" s="40">
        <v>17</v>
      </c>
      <c r="I37" s="23">
        <v>12</v>
      </c>
      <c r="J37" s="124"/>
      <c r="K37" s="40"/>
      <c r="L37" s="23"/>
      <c r="M37" s="125"/>
      <c r="N37" s="38">
        <f>C37+F37+I37+L37</f>
        <v>12</v>
      </c>
      <c r="O37" s="156"/>
      <c r="P37" s="1"/>
    </row>
    <row r="38" spans="1:25" s="28" customFormat="1" ht="19.95" customHeight="1" x14ac:dyDescent="0.35">
      <c r="A38" s="53" t="s">
        <v>162</v>
      </c>
      <c r="B38" s="54"/>
      <c r="C38" s="65"/>
      <c r="D38" s="124"/>
      <c r="E38" s="54"/>
      <c r="F38" s="66"/>
      <c r="G38" s="124"/>
      <c r="H38" s="40">
        <v>18</v>
      </c>
      <c r="I38" s="23">
        <v>9</v>
      </c>
      <c r="J38" s="124"/>
      <c r="K38" s="40"/>
      <c r="L38" s="23"/>
      <c r="M38" s="125"/>
      <c r="N38" s="38">
        <f>C38+F38+I38+L38</f>
        <v>9</v>
      </c>
      <c r="O38" s="156"/>
      <c r="P38" s="1"/>
    </row>
    <row r="39" spans="1:25" s="28" customFormat="1" ht="19.95" customHeight="1" x14ac:dyDescent="0.35">
      <c r="A39" s="53" t="s">
        <v>120</v>
      </c>
      <c r="B39" s="54"/>
      <c r="C39" s="65"/>
      <c r="D39" s="124"/>
      <c r="E39" s="54"/>
      <c r="F39" s="66"/>
      <c r="G39" s="124"/>
      <c r="H39" s="40">
        <v>19</v>
      </c>
      <c r="I39" s="23">
        <v>6</v>
      </c>
      <c r="J39" s="124"/>
      <c r="K39" s="40"/>
      <c r="L39" s="23"/>
      <c r="M39" s="125"/>
      <c r="N39" s="38">
        <f>C39+F39+I39+L39</f>
        <v>6</v>
      </c>
      <c r="O39" s="156"/>
      <c r="P39" s="1"/>
    </row>
    <row r="40" spans="1:25" s="28" customFormat="1" ht="19.95" customHeight="1" x14ac:dyDescent="0.35">
      <c r="A40" s="53" t="s">
        <v>163</v>
      </c>
      <c r="B40" s="54"/>
      <c r="C40" s="65"/>
      <c r="D40" s="124"/>
      <c r="E40" s="54"/>
      <c r="F40" s="66"/>
      <c r="G40" s="124"/>
      <c r="H40" s="40">
        <v>20</v>
      </c>
      <c r="I40" s="23">
        <v>3</v>
      </c>
      <c r="J40" s="124"/>
      <c r="K40" s="40"/>
      <c r="L40" s="23"/>
      <c r="M40" s="125"/>
      <c r="N40" s="38">
        <f>C40+F40+I40+L40</f>
        <v>3</v>
      </c>
      <c r="O40" s="156"/>
      <c r="P40" s="1"/>
    </row>
    <row r="41" spans="1:25" s="28" customFormat="1" ht="19.95" customHeight="1" x14ac:dyDescent="0.35">
      <c r="A41" s="53" t="s">
        <v>164</v>
      </c>
      <c r="B41" s="54"/>
      <c r="C41" s="65"/>
      <c r="D41" s="124"/>
      <c r="E41" s="54"/>
      <c r="F41" s="66"/>
      <c r="G41" s="124"/>
      <c r="H41" s="40">
        <v>21</v>
      </c>
      <c r="I41" s="23">
        <v>3</v>
      </c>
      <c r="J41" s="124"/>
      <c r="K41" s="40"/>
      <c r="L41" s="23"/>
      <c r="M41" s="125"/>
      <c r="N41" s="38">
        <f>C41+F41+I41+L41</f>
        <v>3</v>
      </c>
      <c r="O41" s="156"/>
      <c r="P41" s="1"/>
    </row>
    <row r="42" spans="1:25" s="28" customFormat="1" ht="19.95" customHeight="1" x14ac:dyDescent="0.4">
      <c r="A42"/>
      <c r="B42" s="104"/>
      <c r="C42" s="1"/>
      <c r="D42" s="2"/>
      <c r="E42" s="104"/>
      <c r="F42" s="1"/>
      <c r="G42" s="2"/>
      <c r="H42" s="104"/>
      <c r="I42" s="15"/>
      <c r="J42" s="2"/>
      <c r="K42" s="13"/>
      <c r="L42" s="10"/>
      <c r="M42" s="10"/>
      <c r="N42" s="1"/>
      <c r="O42" s="156"/>
      <c r="P42" s="1"/>
    </row>
    <row r="43" spans="1:25" s="28" customFormat="1" ht="19.95" customHeight="1" x14ac:dyDescent="0.4">
      <c r="A43"/>
      <c r="B43" s="104"/>
      <c r="C43" s="1"/>
      <c r="D43" s="2"/>
      <c r="E43" s="104"/>
      <c r="F43" s="1"/>
      <c r="G43" s="2"/>
      <c r="H43" s="104"/>
      <c r="I43" s="15"/>
      <c r="J43" s="2"/>
      <c r="K43" s="13"/>
      <c r="L43" s="10"/>
      <c r="M43" s="10"/>
      <c r="N43" s="1"/>
      <c r="O43" s="156"/>
      <c r="P43" s="1"/>
    </row>
    <row r="44" spans="1:25" s="28" customFormat="1" ht="19.95" customHeight="1" x14ac:dyDescent="0.4">
      <c r="A44"/>
      <c r="B44" s="104"/>
      <c r="C44" s="1"/>
      <c r="D44" s="2"/>
      <c r="E44" s="104"/>
      <c r="F44" s="1"/>
      <c r="G44" s="2"/>
      <c r="H44" s="104"/>
      <c r="I44" s="15"/>
      <c r="J44" s="2"/>
      <c r="K44" s="13"/>
      <c r="L44" s="10"/>
      <c r="M44" s="10"/>
      <c r="N44" s="1"/>
      <c r="O44" s="156"/>
      <c r="P44" s="1"/>
    </row>
    <row r="45" spans="1:25" s="28" customFormat="1" ht="19.95" customHeight="1" x14ac:dyDescent="0.4">
      <c r="A45"/>
      <c r="B45" s="104"/>
      <c r="C45" s="1"/>
      <c r="D45" s="2"/>
      <c r="E45" s="104"/>
      <c r="F45" s="1"/>
      <c r="G45" s="2"/>
      <c r="H45" s="104"/>
      <c r="I45" s="15"/>
      <c r="J45" s="2"/>
      <c r="K45" s="13"/>
      <c r="L45" s="10"/>
      <c r="M45" s="10"/>
      <c r="N45" s="1"/>
      <c r="O45" s="156"/>
      <c r="P45" s="1"/>
    </row>
    <row r="46" spans="1:25" s="28" customFormat="1" ht="19.95" customHeight="1" x14ac:dyDescent="0.4">
      <c r="A46"/>
      <c r="B46" s="104"/>
      <c r="C46" s="1"/>
      <c r="D46" s="2"/>
      <c r="E46" s="104"/>
      <c r="F46" s="1"/>
      <c r="G46" s="2"/>
      <c r="H46" s="104"/>
      <c r="I46" s="15"/>
      <c r="J46" s="2"/>
      <c r="K46" s="13"/>
      <c r="L46" s="10"/>
      <c r="M46" s="10"/>
      <c r="N46" s="1"/>
      <c r="O46" s="156"/>
      <c r="P46" s="1"/>
    </row>
    <row r="47" spans="1:25" s="28" customFormat="1" ht="19.95" customHeight="1" x14ac:dyDescent="0.4">
      <c r="A47"/>
      <c r="B47" s="104"/>
      <c r="C47" s="1"/>
      <c r="D47" s="2"/>
      <c r="E47" s="104"/>
      <c r="F47" s="1"/>
      <c r="G47" s="2"/>
      <c r="H47" s="104"/>
      <c r="I47" s="15"/>
      <c r="J47" s="2"/>
      <c r="K47" s="13"/>
      <c r="L47" s="10"/>
      <c r="M47" s="10"/>
      <c r="N47" s="1"/>
      <c r="O47" s="156"/>
      <c r="P47" s="1"/>
    </row>
    <row r="48" spans="1:25" s="28" customFormat="1" ht="19.95" customHeight="1" x14ac:dyDescent="0.4">
      <c r="A48"/>
      <c r="B48" s="104"/>
      <c r="C48" s="1"/>
      <c r="D48" s="2"/>
      <c r="E48" s="104"/>
      <c r="F48" s="1"/>
      <c r="G48" s="2"/>
      <c r="H48" s="104"/>
      <c r="I48" s="15"/>
      <c r="J48" s="2"/>
      <c r="K48" s="13"/>
      <c r="L48" s="10"/>
      <c r="M48" s="10"/>
      <c r="N48" s="1"/>
      <c r="O48" s="156"/>
      <c r="P48" s="1"/>
    </row>
    <row r="49" spans="1:25" s="28" customFormat="1" ht="19.95" customHeight="1" x14ac:dyDescent="0.4">
      <c r="A49"/>
      <c r="B49" s="104"/>
      <c r="C49" s="1"/>
      <c r="D49" s="2"/>
      <c r="E49" s="104"/>
      <c r="F49" s="1"/>
      <c r="G49" s="2"/>
      <c r="H49" s="104"/>
      <c r="I49" s="15"/>
      <c r="J49" s="2"/>
      <c r="K49" s="13"/>
      <c r="L49" s="10"/>
      <c r="M49" s="10"/>
      <c r="N49" s="1"/>
      <c r="O49" s="156"/>
      <c r="P49" s="1"/>
    </row>
    <row r="50" spans="1:25" s="28" customFormat="1" ht="19.95" customHeight="1" x14ac:dyDescent="0.4">
      <c r="A50"/>
      <c r="B50" s="104"/>
      <c r="C50" s="1"/>
      <c r="D50" s="2"/>
      <c r="E50" s="104"/>
      <c r="F50" s="1"/>
      <c r="G50" s="2"/>
      <c r="H50" s="104"/>
      <c r="I50" s="15"/>
      <c r="J50" s="2"/>
      <c r="K50" s="13"/>
      <c r="L50" s="10"/>
      <c r="M50" s="10"/>
      <c r="N50" s="1"/>
      <c r="O50" s="156"/>
      <c r="P50" s="1"/>
    </row>
    <row r="51" spans="1:25" s="28" customFormat="1" ht="19.95" customHeight="1" x14ac:dyDescent="0.4">
      <c r="A51"/>
      <c r="B51" s="104"/>
      <c r="C51" s="1"/>
      <c r="D51" s="2"/>
      <c r="E51" s="104"/>
      <c r="F51" s="1"/>
      <c r="G51" s="2"/>
      <c r="H51" s="104"/>
      <c r="I51" s="15"/>
      <c r="J51" s="2"/>
      <c r="K51" s="13"/>
      <c r="L51" s="10"/>
      <c r="M51" s="10"/>
      <c r="N51" s="1"/>
      <c r="O51" s="156"/>
      <c r="P51" s="1"/>
    </row>
    <row r="52" spans="1:25" s="28" customFormat="1" ht="19.95" customHeight="1" x14ac:dyDescent="0.4">
      <c r="A52"/>
      <c r="B52" s="104"/>
      <c r="C52" s="1"/>
      <c r="D52" s="2"/>
      <c r="E52" s="104"/>
      <c r="F52" s="1"/>
      <c r="G52" s="2"/>
      <c r="H52" s="104"/>
      <c r="I52" s="15"/>
      <c r="J52" s="2"/>
      <c r="K52" s="13"/>
      <c r="L52" s="10"/>
      <c r="M52" s="10"/>
      <c r="N52" s="1"/>
      <c r="O52" s="156"/>
      <c r="P52" s="1"/>
    </row>
    <row r="53" spans="1:25" s="28" customFormat="1" ht="19.95" customHeight="1" x14ac:dyDescent="0.4">
      <c r="A53"/>
      <c r="B53" s="104"/>
      <c r="C53" s="1"/>
      <c r="D53" s="2"/>
      <c r="E53" s="104"/>
      <c r="F53" s="1"/>
      <c r="G53" s="2"/>
      <c r="H53" s="104"/>
      <c r="I53" s="15"/>
      <c r="J53" s="2"/>
      <c r="K53" s="13"/>
      <c r="L53" s="10"/>
      <c r="M53" s="10"/>
      <c r="N53" s="1"/>
      <c r="O53" s="156"/>
      <c r="P53" s="1"/>
    </row>
    <row r="54" spans="1:25" s="28" customFormat="1" ht="19.95" customHeight="1" x14ac:dyDescent="0.4">
      <c r="A54"/>
      <c r="B54" s="104"/>
      <c r="C54" s="1"/>
      <c r="D54" s="2"/>
      <c r="E54" s="104"/>
      <c r="F54" s="1"/>
      <c r="G54" s="2"/>
      <c r="H54" s="104"/>
      <c r="I54" s="15"/>
      <c r="J54" s="2"/>
      <c r="K54" s="13"/>
      <c r="L54" s="10"/>
      <c r="M54" s="10"/>
      <c r="N54" s="1"/>
      <c r="O54" s="156"/>
      <c r="P54" s="1"/>
    </row>
    <row r="55" spans="1:25" s="28" customFormat="1" ht="19.95" customHeight="1" x14ac:dyDescent="0.4">
      <c r="A55"/>
      <c r="B55" s="104"/>
      <c r="C55" s="1"/>
      <c r="D55" s="2"/>
      <c r="E55" s="104"/>
      <c r="F55" s="1"/>
      <c r="G55" s="2"/>
      <c r="H55" s="104"/>
      <c r="I55" s="15"/>
      <c r="J55" s="2"/>
      <c r="K55" s="13"/>
      <c r="L55" s="10"/>
      <c r="M55" s="10"/>
      <c r="N55" s="1"/>
      <c r="O55" s="156"/>
      <c r="P55" s="1"/>
    </row>
    <row r="56" spans="1:25" s="28" customFormat="1" ht="19.95" customHeight="1" x14ac:dyDescent="0.4">
      <c r="A56"/>
      <c r="B56" s="104"/>
      <c r="C56" s="1"/>
      <c r="D56" s="2"/>
      <c r="E56" s="104"/>
      <c r="F56" s="1"/>
      <c r="G56" s="2"/>
      <c r="H56" s="104"/>
      <c r="I56" s="15"/>
      <c r="J56" s="2"/>
      <c r="K56" s="13"/>
      <c r="L56" s="10"/>
      <c r="M56" s="10"/>
      <c r="N56" s="1"/>
      <c r="O56" s="156"/>
      <c r="P56" s="1"/>
    </row>
    <row r="57" spans="1:25" s="28" customFormat="1" ht="19.95" customHeight="1" x14ac:dyDescent="0.4">
      <c r="A57"/>
      <c r="B57" s="104"/>
      <c r="C57" s="1"/>
      <c r="D57" s="2"/>
      <c r="E57" s="104"/>
      <c r="F57" s="1"/>
      <c r="G57" s="2"/>
      <c r="H57" s="104"/>
      <c r="I57" s="15"/>
      <c r="J57" s="2"/>
      <c r="K57" s="13"/>
      <c r="L57" s="10"/>
      <c r="M57" s="10"/>
      <c r="N57" s="1"/>
      <c r="O57" s="156"/>
      <c r="P57" s="1"/>
    </row>
    <row r="58" spans="1:25" s="28" customFormat="1" ht="19.95" customHeight="1" x14ac:dyDescent="0.4">
      <c r="A58"/>
      <c r="B58" s="104"/>
      <c r="C58" s="1"/>
      <c r="D58" s="2"/>
      <c r="E58" s="104"/>
      <c r="F58" s="1"/>
      <c r="G58" s="2"/>
      <c r="H58" s="104"/>
      <c r="I58" s="15"/>
      <c r="J58" s="2"/>
      <c r="K58" s="13"/>
      <c r="L58" s="10"/>
      <c r="M58" s="10"/>
      <c r="N58" s="1"/>
      <c r="O58" s="156"/>
      <c r="P58" s="1"/>
    </row>
    <row r="59" spans="1:25" s="28" customFormat="1" ht="19.95" customHeight="1" x14ac:dyDescent="0.4">
      <c r="A59"/>
      <c r="B59" s="104"/>
      <c r="C59" s="1"/>
      <c r="D59" s="2"/>
      <c r="E59" s="104"/>
      <c r="F59" s="1"/>
      <c r="G59" s="2"/>
      <c r="H59" s="104"/>
      <c r="I59" s="15"/>
      <c r="J59" s="2"/>
      <c r="K59" s="13"/>
      <c r="L59" s="10"/>
      <c r="M59" s="10"/>
      <c r="N59" s="1"/>
      <c r="O59" s="156"/>
      <c r="P59" s="1"/>
    </row>
    <row r="60" spans="1:25" s="28" customFormat="1" ht="19.95" customHeight="1" x14ac:dyDescent="0.4">
      <c r="A60"/>
      <c r="B60" s="104"/>
      <c r="C60" s="1"/>
      <c r="D60" s="2"/>
      <c r="E60" s="104"/>
      <c r="F60" s="1"/>
      <c r="G60" s="2"/>
      <c r="H60" s="104"/>
      <c r="I60" s="15"/>
      <c r="J60" s="2"/>
      <c r="K60" s="13"/>
      <c r="L60" s="10"/>
      <c r="M60" s="10"/>
      <c r="N60" s="1"/>
      <c r="O60" s="156"/>
      <c r="P60" s="1"/>
    </row>
    <row r="61" spans="1:25" s="28" customFormat="1" ht="19.95" customHeight="1" x14ac:dyDescent="0.4">
      <c r="A61"/>
      <c r="B61" s="104"/>
      <c r="C61" s="1"/>
      <c r="D61" s="2"/>
      <c r="E61" s="104"/>
      <c r="F61" s="1"/>
      <c r="G61" s="2"/>
      <c r="H61" s="104"/>
      <c r="I61" s="15"/>
      <c r="J61" s="2"/>
      <c r="K61" s="13"/>
      <c r="L61" s="10"/>
      <c r="M61" s="10"/>
      <c r="N61" s="1"/>
      <c r="O61" s="156"/>
      <c r="P61" s="1"/>
    </row>
    <row r="62" spans="1:25" s="28" customFormat="1" ht="19.95" customHeight="1" x14ac:dyDescent="0.4">
      <c r="A62"/>
      <c r="B62" s="104"/>
      <c r="C62" s="1"/>
      <c r="D62" s="2"/>
      <c r="E62" s="104"/>
      <c r="F62" s="1"/>
      <c r="G62" s="2"/>
      <c r="H62" s="104"/>
      <c r="I62" s="15"/>
      <c r="J62" s="2"/>
      <c r="K62" s="13"/>
      <c r="L62" s="10"/>
      <c r="M62" s="10"/>
      <c r="N62" s="1"/>
      <c r="O62" s="156"/>
      <c r="P62" s="1"/>
      <c r="Q62" s="34"/>
      <c r="R62" s="36"/>
      <c r="S62" s="34"/>
      <c r="T62" s="34"/>
      <c r="U62" s="37"/>
      <c r="V62" s="34"/>
      <c r="W62" s="34"/>
      <c r="X62" s="34"/>
      <c r="Y62" s="34"/>
    </row>
    <row r="63" spans="1:25" s="28" customFormat="1" ht="19.95" customHeight="1" x14ac:dyDescent="0.4">
      <c r="A63"/>
      <c r="B63" s="104"/>
      <c r="C63" s="1"/>
      <c r="D63" s="2"/>
      <c r="E63" s="104"/>
      <c r="F63" s="1"/>
      <c r="G63" s="2"/>
      <c r="H63" s="104"/>
      <c r="I63" s="15"/>
      <c r="J63" s="2"/>
      <c r="K63" s="13"/>
      <c r="L63" s="10"/>
      <c r="M63" s="10"/>
      <c r="N63" s="1"/>
      <c r="O63" s="156"/>
      <c r="P63" s="1"/>
      <c r="Q63" s="34"/>
      <c r="R63" s="36"/>
      <c r="S63" s="34"/>
      <c r="T63" s="34"/>
      <c r="U63" s="37"/>
      <c r="V63" s="34"/>
      <c r="W63" s="34"/>
      <c r="X63" s="34"/>
      <c r="Y63" s="34"/>
    </row>
    <row r="64" spans="1:25" s="28" customFormat="1" ht="19.95" customHeight="1" x14ac:dyDescent="0.4">
      <c r="A64"/>
      <c r="B64" s="104"/>
      <c r="C64" s="1"/>
      <c r="D64" s="2"/>
      <c r="E64" s="104"/>
      <c r="F64" s="1"/>
      <c r="G64" s="2"/>
      <c r="H64" s="104"/>
      <c r="I64" s="15"/>
      <c r="J64" s="2"/>
      <c r="K64" s="13"/>
      <c r="L64" s="10"/>
      <c r="M64" s="10"/>
      <c r="N64" s="1"/>
      <c r="O64" s="156"/>
      <c r="P64" s="1"/>
      <c r="Q64" s="34"/>
      <c r="R64" s="36"/>
      <c r="S64" s="34"/>
      <c r="T64" s="34"/>
      <c r="U64" s="37"/>
      <c r="V64" s="34"/>
      <c r="W64" s="34"/>
      <c r="X64" s="34"/>
      <c r="Y64" s="34"/>
    </row>
    <row r="65" spans="1:25" s="28" customFormat="1" ht="19.95" customHeight="1" x14ac:dyDescent="0.4">
      <c r="A65"/>
      <c r="B65" s="104"/>
      <c r="C65" s="1"/>
      <c r="D65" s="2"/>
      <c r="E65" s="104"/>
      <c r="F65" s="1"/>
      <c r="G65" s="2"/>
      <c r="H65" s="104"/>
      <c r="I65" s="15"/>
      <c r="J65" s="2"/>
      <c r="K65" s="13"/>
      <c r="L65" s="10"/>
      <c r="M65" s="10"/>
      <c r="N65" s="1"/>
      <c r="O65" s="156"/>
      <c r="P65" s="1"/>
      <c r="Q65" s="34"/>
      <c r="R65" s="36"/>
      <c r="S65" s="34"/>
      <c r="T65" s="34"/>
      <c r="U65" s="37"/>
      <c r="V65" s="34"/>
      <c r="W65" s="34"/>
      <c r="X65" s="34"/>
      <c r="Y65" s="34"/>
    </row>
    <row r="66" spans="1:25" s="28" customFormat="1" ht="19.95" customHeight="1" x14ac:dyDescent="0.4">
      <c r="A66"/>
      <c r="B66" s="104"/>
      <c r="C66" s="1"/>
      <c r="D66" s="2"/>
      <c r="E66" s="104"/>
      <c r="F66" s="1"/>
      <c r="G66" s="2"/>
      <c r="H66" s="104"/>
      <c r="I66" s="15"/>
      <c r="J66" s="2"/>
      <c r="K66" s="13"/>
      <c r="L66" s="10"/>
      <c r="M66" s="10"/>
      <c r="N66" s="1"/>
      <c r="O66" s="156"/>
      <c r="P66" s="1"/>
      <c r="Q66" s="34"/>
      <c r="R66" s="36"/>
      <c r="S66" s="34"/>
      <c r="T66" s="34"/>
      <c r="U66" s="37"/>
      <c r="V66" s="34"/>
      <c r="W66" s="34"/>
      <c r="X66" s="34"/>
      <c r="Y66" s="34"/>
    </row>
    <row r="67" spans="1:25" s="28" customFormat="1" ht="19.95" customHeight="1" x14ac:dyDescent="0.4">
      <c r="A67"/>
      <c r="B67" s="104"/>
      <c r="C67" s="1"/>
      <c r="D67" s="2"/>
      <c r="E67" s="104"/>
      <c r="F67" s="1"/>
      <c r="G67" s="2"/>
      <c r="H67" s="104"/>
      <c r="I67" s="15"/>
      <c r="J67" s="2"/>
      <c r="K67" s="13"/>
      <c r="L67" s="10"/>
      <c r="M67" s="10"/>
      <c r="N67" s="1"/>
      <c r="O67" s="156"/>
      <c r="P67" s="1"/>
      <c r="Q67" s="34"/>
      <c r="R67" s="36"/>
      <c r="S67" s="34"/>
      <c r="T67" s="34"/>
      <c r="U67" s="37"/>
      <c r="V67" s="34"/>
      <c r="W67" s="34"/>
      <c r="X67" s="34"/>
      <c r="Y67" s="34"/>
    </row>
    <row r="68" spans="1:25" s="28" customFormat="1" ht="19.95" customHeight="1" x14ac:dyDescent="0.4">
      <c r="A68"/>
      <c r="B68" s="104"/>
      <c r="C68" s="1"/>
      <c r="D68" s="2"/>
      <c r="E68" s="104"/>
      <c r="F68" s="1"/>
      <c r="G68" s="2"/>
      <c r="H68" s="104"/>
      <c r="I68" s="15"/>
      <c r="J68" s="2"/>
      <c r="K68" s="13"/>
      <c r="L68" s="10"/>
      <c r="M68" s="10"/>
      <c r="N68" s="1"/>
      <c r="O68" s="156"/>
      <c r="P68" s="1"/>
      <c r="Q68" s="34"/>
      <c r="R68" s="36"/>
      <c r="S68" s="34"/>
      <c r="T68" s="34"/>
      <c r="U68" s="37"/>
      <c r="V68" s="34"/>
      <c r="W68" s="34"/>
      <c r="X68" s="34"/>
      <c r="Y68" s="34"/>
    </row>
    <row r="69" spans="1:25" s="28" customFormat="1" ht="19.95" customHeight="1" x14ac:dyDescent="0.4">
      <c r="A69"/>
      <c r="B69" s="104"/>
      <c r="C69" s="1"/>
      <c r="D69" s="2"/>
      <c r="E69" s="104"/>
      <c r="F69" s="1"/>
      <c r="G69" s="2"/>
      <c r="H69" s="104"/>
      <c r="I69" s="15"/>
      <c r="J69" s="2"/>
      <c r="K69" s="13"/>
      <c r="L69" s="10"/>
      <c r="M69" s="10"/>
      <c r="N69" s="1"/>
      <c r="O69" s="156"/>
      <c r="P69" s="1"/>
      <c r="Q69" s="34"/>
      <c r="R69" s="36"/>
      <c r="S69" s="34"/>
      <c r="T69" s="34"/>
      <c r="U69" s="37"/>
      <c r="V69" s="34"/>
      <c r="W69" s="34"/>
      <c r="X69" s="34"/>
      <c r="Y69" s="34"/>
    </row>
    <row r="70" spans="1:25" s="28" customFormat="1" ht="19.95" customHeight="1" x14ac:dyDescent="0.4">
      <c r="A70"/>
      <c r="B70" s="104"/>
      <c r="C70" s="1"/>
      <c r="D70" s="2"/>
      <c r="E70" s="104"/>
      <c r="F70" s="1"/>
      <c r="G70" s="2"/>
      <c r="H70" s="104"/>
      <c r="I70" s="15"/>
      <c r="J70" s="2"/>
      <c r="K70" s="13"/>
      <c r="L70" s="10"/>
      <c r="M70" s="10"/>
      <c r="N70" s="1"/>
      <c r="O70" s="156"/>
      <c r="P70" s="1"/>
      <c r="Q70" s="34"/>
      <c r="R70" s="36"/>
      <c r="S70" s="34"/>
      <c r="T70" s="34"/>
      <c r="U70" s="37"/>
      <c r="V70" s="34"/>
      <c r="W70" s="34"/>
      <c r="X70" s="34"/>
      <c r="Y70" s="34"/>
    </row>
    <row r="71" spans="1:25" s="28" customFormat="1" ht="19.95" customHeight="1" x14ac:dyDescent="0.4">
      <c r="A71"/>
      <c r="B71" s="104"/>
      <c r="C71" s="1"/>
      <c r="D71" s="2"/>
      <c r="E71" s="104"/>
      <c r="F71" s="1"/>
      <c r="G71" s="2"/>
      <c r="H71" s="104"/>
      <c r="I71" s="15"/>
      <c r="J71" s="2"/>
      <c r="K71" s="13"/>
      <c r="L71" s="10"/>
      <c r="M71" s="10"/>
      <c r="N71" s="1"/>
      <c r="O71" s="156"/>
      <c r="P71" s="1"/>
      <c r="Q71" s="34"/>
      <c r="R71" s="36"/>
      <c r="S71" s="34"/>
      <c r="T71" s="34"/>
      <c r="U71" s="37"/>
      <c r="V71" s="34"/>
      <c r="W71" s="34"/>
      <c r="X71" s="34"/>
      <c r="Y71" s="34"/>
    </row>
    <row r="72" spans="1:25" s="28" customFormat="1" ht="19.95" customHeight="1" x14ac:dyDescent="0.4">
      <c r="A72"/>
      <c r="B72" s="104"/>
      <c r="C72" s="1"/>
      <c r="D72" s="2"/>
      <c r="E72" s="104"/>
      <c r="F72" s="1"/>
      <c r="G72" s="2"/>
      <c r="H72" s="104"/>
      <c r="I72" s="15"/>
      <c r="J72" s="2"/>
      <c r="K72" s="13"/>
      <c r="L72" s="10"/>
      <c r="M72" s="10"/>
      <c r="N72" s="1"/>
      <c r="O72" s="156"/>
      <c r="P72" s="1"/>
      <c r="Q72" s="34"/>
      <c r="R72" s="36"/>
      <c r="S72" s="34"/>
      <c r="T72" s="34"/>
      <c r="U72" s="37"/>
      <c r="V72" s="34"/>
      <c r="W72" s="34"/>
      <c r="X72" s="34"/>
      <c r="Y72" s="34"/>
    </row>
    <row r="73" spans="1:25" s="28" customFormat="1" ht="19.95" customHeight="1" x14ac:dyDescent="0.4">
      <c r="A73"/>
      <c r="B73" s="104"/>
      <c r="C73" s="1"/>
      <c r="D73" s="2"/>
      <c r="E73" s="104"/>
      <c r="F73" s="1"/>
      <c r="G73" s="2"/>
      <c r="H73" s="104"/>
      <c r="I73" s="15"/>
      <c r="J73" s="2"/>
      <c r="K73" s="13"/>
      <c r="L73" s="10"/>
      <c r="M73" s="10"/>
      <c r="N73" s="1"/>
      <c r="O73" s="156"/>
      <c r="P73" s="1"/>
      <c r="Q73" s="34"/>
      <c r="R73" s="36"/>
      <c r="S73" s="34"/>
      <c r="T73" s="34"/>
      <c r="U73" s="37"/>
      <c r="V73" s="34"/>
      <c r="W73" s="34"/>
      <c r="X73" s="34"/>
      <c r="Y73" s="34"/>
    </row>
    <row r="74" spans="1:25" s="28" customFormat="1" ht="19.95" customHeight="1" x14ac:dyDescent="0.4">
      <c r="A74"/>
      <c r="B74" s="104"/>
      <c r="C74" s="1"/>
      <c r="D74" s="2"/>
      <c r="E74" s="104"/>
      <c r="F74" s="1"/>
      <c r="G74" s="2"/>
      <c r="H74" s="104"/>
      <c r="I74" s="15"/>
      <c r="J74" s="2"/>
      <c r="K74" s="13"/>
      <c r="L74" s="10"/>
      <c r="M74" s="10"/>
      <c r="N74" s="1"/>
      <c r="O74" s="156"/>
      <c r="P74" s="1"/>
      <c r="Q74" s="34"/>
      <c r="R74" s="36"/>
      <c r="S74" s="34"/>
      <c r="T74" s="34"/>
      <c r="U74" s="37"/>
      <c r="V74" s="34"/>
      <c r="W74" s="34"/>
      <c r="X74" s="34"/>
      <c r="Y74" s="34"/>
    </row>
    <row r="75" spans="1:25" s="28" customFormat="1" ht="19.95" customHeight="1" x14ac:dyDescent="0.4">
      <c r="A75"/>
      <c r="B75" s="104"/>
      <c r="C75" s="1"/>
      <c r="D75" s="2"/>
      <c r="E75" s="104"/>
      <c r="F75" s="1"/>
      <c r="G75" s="2"/>
      <c r="H75" s="104"/>
      <c r="I75" s="15"/>
      <c r="J75" s="2"/>
      <c r="K75" s="13"/>
      <c r="L75" s="10"/>
      <c r="M75" s="10"/>
      <c r="N75" s="1"/>
      <c r="O75" s="156"/>
      <c r="P75" s="1"/>
      <c r="Q75" s="34"/>
      <c r="R75" s="36"/>
      <c r="S75" s="34"/>
      <c r="T75" s="34"/>
      <c r="U75" s="37"/>
      <c r="V75" s="34"/>
      <c r="W75" s="34"/>
      <c r="X75" s="34"/>
      <c r="Y75" s="34"/>
    </row>
    <row r="76" spans="1:25" s="28" customFormat="1" ht="19.95" customHeight="1" x14ac:dyDescent="0.4">
      <c r="A76"/>
      <c r="B76" s="104"/>
      <c r="C76" s="1"/>
      <c r="D76" s="2"/>
      <c r="E76" s="104"/>
      <c r="F76" s="1"/>
      <c r="G76" s="2"/>
      <c r="H76" s="104"/>
      <c r="I76" s="15"/>
      <c r="J76" s="2"/>
      <c r="K76" s="13"/>
      <c r="L76" s="10"/>
      <c r="M76" s="10"/>
      <c r="N76" s="1"/>
      <c r="O76" s="156"/>
      <c r="P76" s="1"/>
      <c r="Q76" s="34"/>
      <c r="R76" s="36"/>
      <c r="S76" s="34"/>
      <c r="T76" s="34"/>
      <c r="U76" s="37"/>
      <c r="V76" s="34"/>
      <c r="W76" s="34"/>
      <c r="X76" s="34"/>
      <c r="Y76" s="34"/>
    </row>
    <row r="77" spans="1:25" s="28" customFormat="1" ht="19.95" customHeight="1" x14ac:dyDescent="0.4">
      <c r="A77"/>
      <c r="B77" s="104"/>
      <c r="C77" s="1"/>
      <c r="D77" s="2"/>
      <c r="E77" s="104"/>
      <c r="F77" s="1"/>
      <c r="G77" s="2"/>
      <c r="H77" s="104"/>
      <c r="I77" s="15"/>
      <c r="J77" s="2"/>
      <c r="K77" s="13"/>
      <c r="L77" s="10"/>
      <c r="M77" s="10"/>
      <c r="N77" s="1"/>
      <c r="O77" s="156"/>
      <c r="P77" s="1"/>
      <c r="Q77" s="34"/>
      <c r="R77" s="36"/>
      <c r="S77" s="34"/>
      <c r="T77" s="34"/>
      <c r="U77" s="37"/>
      <c r="V77" s="34"/>
      <c r="W77" s="34"/>
      <c r="X77" s="34"/>
      <c r="Y77" s="34"/>
    </row>
    <row r="78" spans="1:25" s="28" customFormat="1" ht="19.95" customHeight="1" x14ac:dyDescent="0.4">
      <c r="A78"/>
      <c r="B78" s="104"/>
      <c r="C78" s="1"/>
      <c r="D78" s="2"/>
      <c r="E78" s="104"/>
      <c r="F78" s="1"/>
      <c r="G78" s="2"/>
      <c r="H78" s="104"/>
      <c r="I78" s="15"/>
      <c r="J78" s="2"/>
      <c r="K78" s="13"/>
      <c r="L78" s="10"/>
      <c r="M78" s="10"/>
      <c r="N78" s="1"/>
      <c r="O78" s="156"/>
      <c r="P78" s="1"/>
      <c r="Q78" s="34"/>
      <c r="R78" s="36"/>
      <c r="S78" s="34"/>
      <c r="T78" s="34"/>
      <c r="U78" s="37"/>
      <c r="V78" s="34"/>
      <c r="W78" s="34"/>
      <c r="X78" s="34"/>
      <c r="Y78" s="34"/>
    </row>
    <row r="79" spans="1:25" s="28" customFormat="1" ht="19.95" customHeight="1" x14ac:dyDescent="0.4">
      <c r="A79"/>
      <c r="B79" s="104"/>
      <c r="C79" s="1"/>
      <c r="D79" s="2"/>
      <c r="E79" s="104"/>
      <c r="F79" s="1"/>
      <c r="G79" s="2"/>
      <c r="H79" s="104"/>
      <c r="I79" s="15"/>
      <c r="J79" s="2"/>
      <c r="K79" s="13"/>
      <c r="L79" s="10"/>
      <c r="M79" s="10"/>
      <c r="N79" s="1"/>
      <c r="O79" s="156"/>
      <c r="P79" s="1"/>
      <c r="Q79" s="34"/>
      <c r="R79" s="36"/>
      <c r="S79" s="34"/>
      <c r="T79" s="34"/>
      <c r="U79" s="37"/>
      <c r="V79" s="34"/>
      <c r="W79" s="34"/>
      <c r="X79" s="34"/>
      <c r="Y79" s="34"/>
    </row>
    <row r="80" spans="1:25" s="28" customFormat="1" ht="19.95" customHeight="1" x14ac:dyDescent="0.4">
      <c r="A80"/>
      <c r="B80" s="104"/>
      <c r="C80" s="1"/>
      <c r="D80" s="2"/>
      <c r="E80" s="104"/>
      <c r="F80" s="1"/>
      <c r="G80" s="2"/>
      <c r="H80" s="104"/>
      <c r="I80" s="15"/>
      <c r="J80" s="2"/>
      <c r="K80" s="13"/>
      <c r="L80" s="10"/>
      <c r="M80" s="10"/>
      <c r="N80" s="1"/>
      <c r="O80" s="156"/>
      <c r="P80" s="1"/>
      <c r="Q80" s="34"/>
      <c r="R80" s="36"/>
      <c r="S80" s="34"/>
      <c r="T80" s="34"/>
      <c r="U80" s="37"/>
      <c r="V80" s="34"/>
      <c r="W80" s="34"/>
      <c r="X80" s="34"/>
      <c r="Y80" s="34"/>
    </row>
    <row r="81" spans="1:25" s="28" customFormat="1" ht="19.95" customHeight="1" x14ac:dyDescent="0.4">
      <c r="A81"/>
      <c r="B81" s="104"/>
      <c r="C81" s="1"/>
      <c r="D81" s="2"/>
      <c r="E81" s="104"/>
      <c r="F81" s="1"/>
      <c r="G81" s="2"/>
      <c r="H81" s="104"/>
      <c r="I81" s="15"/>
      <c r="J81" s="2"/>
      <c r="K81" s="13"/>
      <c r="L81" s="10"/>
      <c r="M81" s="10"/>
      <c r="N81" s="1"/>
      <c r="O81" s="156"/>
      <c r="P81" s="1"/>
      <c r="Q81" s="34"/>
      <c r="R81" s="36"/>
      <c r="S81" s="34"/>
      <c r="T81" s="34"/>
      <c r="U81" s="37"/>
      <c r="V81" s="34"/>
      <c r="W81" s="34"/>
      <c r="X81" s="34"/>
      <c r="Y81" s="34"/>
    </row>
    <row r="82" spans="1:25" s="28" customFormat="1" ht="19.95" customHeight="1" x14ac:dyDescent="0.4">
      <c r="A82"/>
      <c r="B82" s="104"/>
      <c r="C82" s="1"/>
      <c r="D82" s="2"/>
      <c r="E82" s="104"/>
      <c r="F82" s="1"/>
      <c r="G82" s="2"/>
      <c r="H82" s="104"/>
      <c r="I82" s="15"/>
      <c r="J82" s="2"/>
      <c r="K82" s="13"/>
      <c r="L82" s="10"/>
      <c r="M82" s="10"/>
      <c r="N82" s="1"/>
      <c r="O82" s="156"/>
      <c r="P82" s="1"/>
      <c r="Q82" s="34"/>
      <c r="R82" s="36"/>
      <c r="S82" s="34"/>
      <c r="T82" s="34"/>
      <c r="U82" s="37"/>
      <c r="V82" s="34"/>
      <c r="W82" s="34"/>
      <c r="X82" s="34"/>
      <c r="Y82" s="34"/>
    </row>
    <row r="83" spans="1:25" s="28" customFormat="1" ht="19.95" customHeight="1" x14ac:dyDescent="0.4">
      <c r="A83"/>
      <c r="B83" s="104"/>
      <c r="C83" s="1"/>
      <c r="D83" s="2"/>
      <c r="E83" s="104"/>
      <c r="F83" s="1"/>
      <c r="G83" s="2"/>
      <c r="H83" s="104"/>
      <c r="I83" s="15"/>
      <c r="J83" s="2"/>
      <c r="K83" s="13"/>
      <c r="L83" s="10"/>
      <c r="M83" s="10"/>
      <c r="N83" s="1"/>
      <c r="O83" s="156"/>
      <c r="P83" s="1"/>
      <c r="Q83" s="34"/>
      <c r="R83" s="36"/>
      <c r="S83" s="34"/>
      <c r="T83" s="34"/>
      <c r="U83" s="37"/>
      <c r="V83" s="34"/>
      <c r="W83" s="34"/>
      <c r="X83" s="34"/>
      <c r="Y83" s="34"/>
    </row>
    <row r="84" spans="1:25" s="28" customFormat="1" ht="19.95" customHeight="1" x14ac:dyDescent="0.4">
      <c r="A84"/>
      <c r="B84" s="104"/>
      <c r="C84" s="1"/>
      <c r="D84" s="2"/>
      <c r="E84" s="104"/>
      <c r="F84" s="1"/>
      <c r="G84" s="2"/>
      <c r="H84" s="104"/>
      <c r="I84" s="15"/>
      <c r="J84" s="2"/>
      <c r="K84" s="13"/>
      <c r="L84" s="10"/>
      <c r="M84" s="10"/>
      <c r="N84" s="1"/>
      <c r="O84" s="156"/>
      <c r="P84" s="1"/>
      <c r="Q84" s="34"/>
      <c r="R84" s="36"/>
      <c r="S84" s="34"/>
      <c r="T84" s="34"/>
      <c r="U84" s="37"/>
      <c r="V84" s="34"/>
      <c r="W84" s="34"/>
      <c r="X84" s="34"/>
      <c r="Y84" s="34"/>
    </row>
    <row r="85" spans="1:25" s="28" customFormat="1" ht="19.95" customHeight="1" x14ac:dyDescent="0.4">
      <c r="A85"/>
      <c r="B85" s="104"/>
      <c r="C85" s="1"/>
      <c r="D85" s="2"/>
      <c r="E85" s="104"/>
      <c r="F85" s="1"/>
      <c r="G85" s="2"/>
      <c r="H85" s="104"/>
      <c r="I85" s="15"/>
      <c r="J85" s="2"/>
      <c r="K85" s="13"/>
      <c r="L85" s="10"/>
      <c r="M85" s="10"/>
      <c r="N85" s="1"/>
      <c r="O85" s="156"/>
      <c r="P85" s="1"/>
      <c r="Q85" s="34"/>
      <c r="R85" s="36"/>
      <c r="S85" s="34"/>
      <c r="T85" s="34"/>
      <c r="U85" s="37"/>
      <c r="V85" s="34"/>
      <c r="W85" s="34"/>
      <c r="X85" s="34"/>
      <c r="Y85" s="34"/>
    </row>
    <row r="86" spans="1:25" ht="15.9" customHeight="1" x14ac:dyDescent="0.4"/>
    <row r="87" spans="1:25" ht="15.9" customHeight="1" x14ac:dyDescent="0.4"/>
    <row r="88" spans="1:25" ht="15.9" customHeight="1" x14ac:dyDescent="0.4"/>
    <row r="89" spans="1:25" ht="15.9" customHeight="1" x14ac:dyDescent="0.4"/>
    <row r="90" spans="1:25" ht="15.9" customHeight="1" x14ac:dyDescent="0.4"/>
    <row r="91" spans="1:25" ht="15.9" customHeight="1" x14ac:dyDescent="0.4"/>
    <row r="92" spans="1:25" ht="15.9" customHeight="1" x14ac:dyDescent="0.4"/>
    <row r="93" spans="1:25" ht="15.9" customHeight="1" x14ac:dyDescent="0.4"/>
    <row r="94" spans="1:25" ht="15.9" customHeight="1" x14ac:dyDescent="0.4"/>
    <row r="95" spans="1:25" ht="15.9" customHeight="1" x14ac:dyDescent="0.4"/>
    <row r="96" spans="1:25" ht="15.9" customHeight="1" x14ac:dyDescent="0.4"/>
    <row r="97" ht="15.9" customHeight="1" x14ac:dyDescent="0.4"/>
    <row r="98" ht="15.9" customHeight="1" x14ac:dyDescent="0.4"/>
    <row r="99" ht="15.9" customHeight="1" x14ac:dyDescent="0.4"/>
    <row r="100" ht="15.9" customHeight="1" x14ac:dyDescent="0.4"/>
    <row r="101" ht="15.9" customHeight="1" x14ac:dyDescent="0.4"/>
    <row r="102" ht="15.9" customHeight="1" x14ac:dyDescent="0.4"/>
    <row r="103" ht="15.9" customHeight="1" x14ac:dyDescent="0.4"/>
    <row r="104" ht="15.9" customHeight="1" x14ac:dyDescent="0.4"/>
    <row r="105" ht="15.9" customHeight="1" x14ac:dyDescent="0.4"/>
    <row r="106" ht="15.9" customHeight="1" x14ac:dyDescent="0.4"/>
    <row r="107" ht="15.9" customHeight="1" x14ac:dyDescent="0.4"/>
    <row r="108" ht="15.9" customHeight="1" x14ac:dyDescent="0.4"/>
    <row r="109" ht="15.9" customHeight="1" x14ac:dyDescent="0.4"/>
    <row r="110" ht="15.9" customHeight="1" x14ac:dyDescent="0.4"/>
    <row r="111" ht="15.9" customHeight="1" x14ac:dyDescent="0.4"/>
    <row r="112" ht="15.9" customHeight="1" x14ac:dyDescent="0.4"/>
    <row r="113" ht="15.9" customHeight="1" x14ac:dyDescent="0.4"/>
    <row r="114" ht="15.9" customHeight="1" x14ac:dyDescent="0.4"/>
    <row r="115" ht="15.9" customHeight="1" x14ac:dyDescent="0.4"/>
    <row r="116" ht="15.9" customHeight="1" x14ac:dyDescent="0.4"/>
    <row r="117" ht="15.9" customHeight="1" x14ac:dyDescent="0.4"/>
    <row r="118" ht="15.9" customHeight="1" x14ac:dyDescent="0.4"/>
    <row r="119" ht="15.9" customHeight="1" x14ac:dyDescent="0.4"/>
    <row r="120" ht="15.9" customHeight="1" x14ac:dyDescent="0.4"/>
    <row r="121" ht="15.9" customHeight="1" x14ac:dyDescent="0.4"/>
    <row r="122" ht="15.9" customHeight="1" x14ac:dyDescent="0.4"/>
    <row r="123" ht="15.9" customHeight="1" x14ac:dyDescent="0.4"/>
    <row r="124" ht="15.9" customHeight="1" x14ac:dyDescent="0.4"/>
    <row r="125" ht="15.9" customHeight="1" x14ac:dyDescent="0.4"/>
    <row r="126" ht="15.9" customHeight="1" x14ac:dyDescent="0.4"/>
    <row r="127" ht="15.9" customHeight="1" x14ac:dyDescent="0.4"/>
    <row r="128" ht="15.9" customHeight="1" x14ac:dyDescent="0.4"/>
    <row r="129" ht="15.9" customHeight="1" x14ac:dyDescent="0.4"/>
    <row r="130" ht="15.9" customHeight="1" x14ac:dyDescent="0.4"/>
    <row r="131" ht="15.9" customHeight="1" x14ac:dyDescent="0.4"/>
    <row r="132" ht="15.9" customHeight="1" x14ac:dyDescent="0.4"/>
    <row r="133" ht="15.9" customHeight="1" x14ac:dyDescent="0.4"/>
    <row r="134" ht="15.9" customHeight="1" x14ac:dyDescent="0.4"/>
    <row r="135" ht="15.9" customHeight="1" x14ac:dyDescent="0.4"/>
    <row r="136" ht="15.9" customHeight="1" x14ac:dyDescent="0.4"/>
    <row r="137" ht="15.9" customHeight="1" x14ac:dyDescent="0.4"/>
    <row r="138" ht="15.9" customHeight="1" x14ac:dyDescent="0.4"/>
    <row r="139" ht="15.9" customHeight="1" x14ac:dyDescent="0.4"/>
    <row r="140" ht="15.9" customHeight="1" x14ac:dyDescent="0.4"/>
    <row r="141" ht="15.9" customHeight="1" x14ac:dyDescent="0.4"/>
    <row r="142" ht="15.9" customHeight="1" x14ac:dyDescent="0.4"/>
    <row r="143" ht="15.9" customHeight="1" x14ac:dyDescent="0.4"/>
    <row r="144" ht="15.9" customHeight="1" x14ac:dyDescent="0.4"/>
    <row r="145" ht="15.9" customHeight="1" x14ac:dyDescent="0.4"/>
    <row r="146" ht="15.9" customHeight="1" x14ac:dyDescent="0.4"/>
    <row r="147" ht="15.9" customHeight="1" x14ac:dyDescent="0.4"/>
    <row r="148" ht="15.9" customHeight="1" x14ac:dyDescent="0.4"/>
    <row r="149" ht="15.9" customHeight="1" x14ac:dyDescent="0.4"/>
    <row r="150" ht="15.9" customHeight="1" x14ac:dyDescent="0.4"/>
    <row r="151" ht="15.9" customHeight="1" x14ac:dyDescent="0.4"/>
    <row r="152" ht="15.9" customHeight="1" x14ac:dyDescent="0.4"/>
    <row r="153" ht="15.9" customHeight="1" x14ac:dyDescent="0.4"/>
    <row r="154" ht="15.9" customHeight="1" x14ac:dyDescent="0.4"/>
    <row r="155" ht="15.9" customHeight="1" x14ac:dyDescent="0.4"/>
    <row r="156" ht="15.9" customHeight="1" x14ac:dyDescent="0.4"/>
    <row r="157" ht="15.9" customHeight="1" x14ac:dyDescent="0.4"/>
    <row r="158" ht="15.9" customHeight="1" x14ac:dyDescent="0.4"/>
    <row r="159" ht="15.9" customHeight="1" x14ac:dyDescent="0.4"/>
    <row r="160" ht="15.9" customHeight="1" x14ac:dyDescent="0.4"/>
    <row r="161" ht="15.9" customHeight="1" x14ac:dyDescent="0.4"/>
    <row r="162" ht="15.9" customHeight="1" x14ac:dyDescent="0.4"/>
    <row r="163" ht="15.9" customHeight="1" x14ac:dyDescent="0.4"/>
    <row r="164" ht="15.9" customHeight="1" x14ac:dyDescent="0.4"/>
    <row r="165" ht="15.9" customHeight="1" x14ac:dyDescent="0.4"/>
    <row r="166" ht="15.9" customHeight="1" x14ac:dyDescent="0.4"/>
    <row r="167" ht="15.9" customHeight="1" x14ac:dyDescent="0.4"/>
    <row r="168" ht="15.9" customHeight="1" x14ac:dyDescent="0.4"/>
    <row r="169" ht="15.9" customHeight="1" x14ac:dyDescent="0.4"/>
    <row r="170" ht="15.9" customHeight="1" x14ac:dyDescent="0.4"/>
    <row r="171" ht="15.9" customHeight="1" x14ac:dyDescent="0.4"/>
    <row r="172" ht="15.9" customHeight="1" x14ac:dyDescent="0.4"/>
    <row r="173" ht="15.9" customHeight="1" x14ac:dyDescent="0.4"/>
    <row r="174" ht="15.9" customHeight="1" x14ac:dyDescent="0.4"/>
    <row r="175" ht="15.9" customHeight="1" x14ac:dyDescent="0.4"/>
  </sheetData>
  <sortState xmlns:xlrd2="http://schemas.microsoft.com/office/spreadsheetml/2017/richdata2" ref="A5:N41">
    <sortCondition descending="1" ref="N5:N41"/>
  </sortState>
  <pageMargins left="3.937007874015748E-2" right="3.937007874015748E-2" top="0.55118110236220474" bottom="0.55118110236220474" header="0.31496062992125984" footer="0.31496062992125984"/>
  <pageSetup paperSize="9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24"/>
  <sheetViews>
    <sheetView workbookViewId="0">
      <selection activeCell="W17" sqref="W17"/>
    </sheetView>
  </sheetViews>
  <sheetFormatPr defaultRowHeight="18.600000000000001" x14ac:dyDescent="0.4"/>
  <cols>
    <col min="1" max="1" width="25.77734375" customWidth="1"/>
    <col min="2" max="2" width="7.77734375" style="104" customWidth="1"/>
    <col min="3" max="3" width="7.77734375" style="1" customWidth="1"/>
    <col min="4" max="4" width="1.33203125" style="2" customWidth="1"/>
    <col min="5" max="5" width="7.77734375" style="104" customWidth="1"/>
    <col min="6" max="6" width="7.77734375" style="1" customWidth="1"/>
    <col min="7" max="7" width="1.33203125" style="2" customWidth="1"/>
    <col min="8" max="9" width="7.77734375" style="1" customWidth="1"/>
    <col min="10" max="10" width="1.33203125" style="2" customWidth="1"/>
    <col min="11" max="12" width="7.77734375" style="1" customWidth="1"/>
    <col min="13" max="13" width="1.33203125" style="15" customWidth="1"/>
    <col min="14" max="14" width="7.77734375" style="1" customWidth="1"/>
    <col min="15" max="15" width="9.5546875" style="167" customWidth="1"/>
    <col min="16" max="17" width="5.6640625" style="1" customWidth="1"/>
    <col min="18" max="18" width="7.6640625" style="2" customWidth="1"/>
    <col min="19" max="19" width="5.6640625" style="1" customWidth="1"/>
    <col min="20" max="20" width="8.44140625" style="1" customWidth="1"/>
    <col min="21" max="21" width="5.6640625" style="3" customWidth="1"/>
    <col min="22" max="22" width="5.6640625" style="1" customWidth="1"/>
    <col min="23" max="25" width="7.5546875" style="1" customWidth="1"/>
    <col min="26" max="26" width="10.88671875" customWidth="1"/>
  </cols>
  <sheetData>
    <row r="1" spans="1:25" s="87" customFormat="1" ht="25.05" customHeight="1" x14ac:dyDescent="0.5">
      <c r="A1" s="12" t="s">
        <v>31</v>
      </c>
      <c r="B1" s="63"/>
      <c r="C1" s="12"/>
      <c r="D1" s="85"/>
      <c r="E1" s="99"/>
      <c r="F1" s="83"/>
      <c r="G1" s="84"/>
      <c r="H1" s="12"/>
      <c r="I1" s="12"/>
      <c r="J1" s="85"/>
      <c r="K1" s="12"/>
      <c r="L1" s="12"/>
      <c r="M1" s="105"/>
      <c r="N1" s="12"/>
      <c r="O1" s="164"/>
      <c r="P1" s="12"/>
      <c r="Q1" s="12"/>
      <c r="R1" s="85"/>
      <c r="S1" s="12"/>
      <c r="T1" s="12"/>
      <c r="U1" s="86"/>
      <c r="V1" s="12"/>
    </row>
    <row r="2" spans="1:25" s="87" customFormat="1" ht="25.05" customHeight="1" x14ac:dyDescent="0.5">
      <c r="A2" s="81" t="s">
        <v>98</v>
      </c>
      <c r="B2" s="63"/>
      <c r="C2" s="12"/>
      <c r="D2" s="85"/>
      <c r="E2" s="99"/>
      <c r="F2" s="83"/>
      <c r="G2" s="84"/>
      <c r="H2" s="12"/>
      <c r="I2" s="12"/>
      <c r="J2" s="85"/>
      <c r="K2" s="12"/>
      <c r="L2" s="12"/>
      <c r="M2" s="105"/>
      <c r="N2" s="12"/>
      <c r="O2" s="164"/>
      <c r="P2" s="12"/>
      <c r="Q2" s="12"/>
      <c r="R2" s="85"/>
      <c r="S2" s="12"/>
      <c r="T2" s="12"/>
      <c r="U2" s="86"/>
      <c r="V2" s="12"/>
    </row>
    <row r="3" spans="1:25" s="87" customFormat="1" ht="25.05" customHeight="1" x14ac:dyDescent="0.5">
      <c r="A3" s="63"/>
      <c r="B3" s="63"/>
      <c r="C3" s="12"/>
      <c r="D3" s="85"/>
      <c r="E3" s="99"/>
      <c r="F3" s="83"/>
      <c r="G3" s="84"/>
      <c r="H3" s="12"/>
      <c r="I3" s="12"/>
      <c r="J3" s="85"/>
      <c r="K3" s="12"/>
      <c r="L3" s="12"/>
      <c r="M3" s="105"/>
      <c r="N3" s="12"/>
      <c r="O3" s="164"/>
      <c r="P3" s="12"/>
      <c r="Q3" s="12"/>
      <c r="R3" s="85"/>
      <c r="S3" s="12"/>
      <c r="T3" s="12"/>
      <c r="U3" s="86"/>
      <c r="V3" s="12"/>
    </row>
    <row r="4" spans="1:25" s="21" customFormat="1" ht="19.95" customHeight="1" x14ac:dyDescent="0.3">
      <c r="A4" s="127"/>
      <c r="B4" s="69" t="s">
        <v>32</v>
      </c>
      <c r="C4" s="73" t="s">
        <v>0</v>
      </c>
      <c r="D4" s="122" t="s">
        <v>0</v>
      </c>
      <c r="E4" s="69" t="s">
        <v>1</v>
      </c>
      <c r="F4" s="73"/>
      <c r="G4" s="70"/>
      <c r="H4" s="69" t="s">
        <v>33</v>
      </c>
      <c r="I4" s="69"/>
      <c r="J4" s="70"/>
      <c r="K4" s="69" t="s">
        <v>26</v>
      </c>
      <c r="L4" s="69"/>
      <c r="M4" s="77"/>
      <c r="N4" s="138" t="s">
        <v>11</v>
      </c>
      <c r="O4" s="163"/>
      <c r="P4" s="19"/>
      <c r="Q4" s="41" t="s">
        <v>0</v>
      </c>
      <c r="R4" s="18"/>
      <c r="S4" s="19"/>
      <c r="T4" s="19"/>
      <c r="U4" s="20"/>
      <c r="V4" s="19"/>
      <c r="W4" s="19"/>
      <c r="X4" s="19"/>
      <c r="Y4" s="19"/>
    </row>
    <row r="5" spans="1:25" s="28" customFormat="1" ht="19.95" customHeight="1" x14ac:dyDescent="0.3">
      <c r="A5" s="22" t="s">
        <v>5</v>
      </c>
      <c r="B5" s="40">
        <v>2</v>
      </c>
      <c r="C5" s="23">
        <v>57</v>
      </c>
      <c r="D5" s="120"/>
      <c r="E5" s="40">
        <v>1</v>
      </c>
      <c r="F5" s="23">
        <v>60</v>
      </c>
      <c r="G5" s="120"/>
      <c r="H5" s="23"/>
      <c r="I5" s="40"/>
      <c r="J5" s="120"/>
      <c r="K5" s="23">
        <v>1</v>
      </c>
      <c r="L5" s="40">
        <v>60</v>
      </c>
      <c r="M5" s="121"/>
      <c r="N5" s="147">
        <f>C5+F5+I5+L5</f>
        <v>177</v>
      </c>
      <c r="O5" s="155">
        <v>1</v>
      </c>
      <c r="P5" s="57"/>
      <c r="Q5" s="36"/>
      <c r="R5" s="34"/>
      <c r="S5" s="34"/>
      <c r="T5" s="37"/>
      <c r="U5" s="34"/>
      <c r="V5" s="34"/>
      <c r="W5" s="34"/>
      <c r="X5" s="34"/>
    </row>
    <row r="6" spans="1:25" s="28" customFormat="1" ht="19.95" customHeight="1" x14ac:dyDescent="0.3">
      <c r="A6" s="22" t="s">
        <v>6</v>
      </c>
      <c r="B6" s="40">
        <v>3</v>
      </c>
      <c r="C6" s="23">
        <v>54</v>
      </c>
      <c r="D6" s="120"/>
      <c r="E6" s="40"/>
      <c r="F6" s="23"/>
      <c r="G6" s="120"/>
      <c r="H6" s="23">
        <v>4</v>
      </c>
      <c r="I6" s="40">
        <v>51</v>
      </c>
      <c r="J6" s="120"/>
      <c r="K6" s="23">
        <v>2</v>
      </c>
      <c r="L6" s="40">
        <v>57</v>
      </c>
      <c r="M6" s="121"/>
      <c r="N6" s="147">
        <f>C6+F6+I6+L6</f>
        <v>162</v>
      </c>
      <c r="O6" s="155">
        <v>2</v>
      </c>
      <c r="P6" s="17"/>
      <c r="Q6" s="25"/>
      <c r="R6" s="26"/>
      <c r="S6" s="26"/>
      <c r="T6" s="27"/>
      <c r="U6" s="26"/>
      <c r="V6" s="26"/>
      <c r="W6" s="26"/>
      <c r="X6" s="34"/>
    </row>
    <row r="7" spans="1:25" s="28" customFormat="1" ht="19.95" customHeight="1" x14ac:dyDescent="0.3">
      <c r="A7" s="22" t="s">
        <v>13</v>
      </c>
      <c r="B7" s="40">
        <v>4</v>
      </c>
      <c r="C7" s="23">
        <v>51</v>
      </c>
      <c r="D7" s="120"/>
      <c r="E7" s="40">
        <v>5</v>
      </c>
      <c r="F7" s="23">
        <v>48</v>
      </c>
      <c r="G7" s="120"/>
      <c r="H7" s="23">
        <v>2</v>
      </c>
      <c r="I7" s="40">
        <v>57</v>
      </c>
      <c r="J7" s="120"/>
      <c r="K7" s="23">
        <v>5</v>
      </c>
      <c r="L7" s="40">
        <v>0</v>
      </c>
      <c r="M7" s="121"/>
      <c r="N7" s="147">
        <f>C7+F7+I7+L7</f>
        <v>156</v>
      </c>
      <c r="O7" s="155">
        <v>3</v>
      </c>
      <c r="P7" s="57"/>
      <c r="Q7" s="36"/>
      <c r="R7" s="34"/>
      <c r="S7" s="34"/>
      <c r="T7" s="37"/>
      <c r="U7" s="34"/>
      <c r="V7" s="34"/>
      <c r="W7" s="34"/>
      <c r="X7" s="34"/>
    </row>
    <row r="8" spans="1:25" s="28" customFormat="1" ht="19.95" customHeight="1" x14ac:dyDescent="0.3">
      <c r="A8" s="22" t="s">
        <v>7</v>
      </c>
      <c r="B8" s="40">
        <v>6</v>
      </c>
      <c r="C8" s="23">
        <v>45</v>
      </c>
      <c r="D8" s="120"/>
      <c r="E8" s="40">
        <v>4</v>
      </c>
      <c r="F8" s="23">
        <v>51</v>
      </c>
      <c r="G8" s="120"/>
      <c r="H8" s="23">
        <v>10</v>
      </c>
      <c r="I8" s="40">
        <v>30</v>
      </c>
      <c r="J8" s="120"/>
      <c r="K8" s="23"/>
      <c r="L8" s="40"/>
      <c r="M8" s="121"/>
      <c r="N8" s="38">
        <f>C8+F8+I8+L8</f>
        <v>126</v>
      </c>
      <c r="O8" s="155">
        <v>4</v>
      </c>
      <c r="P8" s="17"/>
      <c r="Q8" s="34"/>
      <c r="R8" s="36"/>
      <c r="S8" s="34"/>
      <c r="T8" s="34"/>
      <c r="U8" s="37"/>
      <c r="V8" s="34"/>
      <c r="W8" s="34"/>
      <c r="X8" s="34"/>
      <c r="Y8" s="34"/>
    </row>
    <row r="9" spans="1:25" s="28" customFormat="1" ht="19.95" customHeight="1" x14ac:dyDescent="0.3">
      <c r="A9" s="22" t="s">
        <v>12</v>
      </c>
      <c r="B9" s="40">
        <v>1</v>
      </c>
      <c r="C9" s="23">
        <v>60</v>
      </c>
      <c r="D9" s="120"/>
      <c r="E9" s="40"/>
      <c r="F9" s="23"/>
      <c r="G9" s="120"/>
      <c r="H9" s="23"/>
      <c r="I9" s="40"/>
      <c r="J9" s="120"/>
      <c r="K9" s="23"/>
      <c r="L9" s="40"/>
      <c r="M9" s="121"/>
      <c r="N9" s="38">
        <f>C9+F9+I9+L9</f>
        <v>60</v>
      </c>
      <c r="O9" s="155"/>
      <c r="P9" s="17"/>
      <c r="Q9" s="34"/>
      <c r="R9" s="36"/>
      <c r="S9" s="34"/>
      <c r="T9" s="34"/>
      <c r="U9" s="37"/>
      <c r="V9" s="34"/>
      <c r="W9" s="34"/>
      <c r="X9" s="34"/>
      <c r="Y9" s="34"/>
    </row>
    <row r="10" spans="1:25" s="28" customFormat="1" ht="19.95" customHeight="1" x14ac:dyDescent="0.3">
      <c r="A10" s="22" t="s">
        <v>166</v>
      </c>
      <c r="B10" s="40"/>
      <c r="C10" s="23"/>
      <c r="D10" s="120"/>
      <c r="E10" s="40"/>
      <c r="F10" s="23"/>
      <c r="G10" s="120"/>
      <c r="H10" s="23">
        <v>1</v>
      </c>
      <c r="I10" s="40">
        <v>60</v>
      </c>
      <c r="J10" s="120"/>
      <c r="K10" s="23"/>
      <c r="L10" s="40"/>
      <c r="M10" s="121"/>
      <c r="N10" s="38">
        <f>C10+F10+I10+L10</f>
        <v>60</v>
      </c>
      <c r="O10" s="155"/>
      <c r="P10" s="17"/>
      <c r="Q10" s="34"/>
      <c r="R10" s="36"/>
      <c r="S10" s="34"/>
      <c r="T10" s="34"/>
      <c r="U10" s="37"/>
      <c r="V10" s="34"/>
      <c r="W10" s="34"/>
      <c r="X10" s="34"/>
      <c r="Y10" s="34"/>
    </row>
    <row r="11" spans="1:25" s="28" customFormat="1" ht="19.95" customHeight="1" x14ac:dyDescent="0.3">
      <c r="A11" s="22" t="s">
        <v>94</v>
      </c>
      <c r="B11" s="40"/>
      <c r="C11" s="23"/>
      <c r="D11" s="120"/>
      <c r="E11" s="40">
        <v>2</v>
      </c>
      <c r="F11" s="23">
        <v>57</v>
      </c>
      <c r="G11" s="120"/>
      <c r="H11" s="23"/>
      <c r="I11" s="40"/>
      <c r="J11" s="120"/>
      <c r="K11" s="23"/>
      <c r="L11" s="40"/>
      <c r="M11" s="121"/>
      <c r="N11" s="38">
        <f>C11+F11+I11+L11</f>
        <v>57</v>
      </c>
      <c r="O11" s="155"/>
      <c r="P11" s="17"/>
      <c r="Q11" s="34"/>
      <c r="R11" s="36"/>
      <c r="S11" s="34"/>
      <c r="T11" s="34"/>
      <c r="U11" s="37"/>
      <c r="V11" s="34"/>
      <c r="W11" s="34"/>
      <c r="X11" s="34"/>
      <c r="Y11" s="34"/>
    </row>
    <row r="12" spans="1:25" s="28" customFormat="1" ht="19.95" customHeight="1" x14ac:dyDescent="0.3">
      <c r="A12" s="22" t="s">
        <v>95</v>
      </c>
      <c r="B12" s="40"/>
      <c r="C12" s="23"/>
      <c r="D12" s="120"/>
      <c r="E12" s="40">
        <v>3</v>
      </c>
      <c r="F12" s="23">
        <v>54</v>
      </c>
      <c r="G12" s="120"/>
      <c r="H12" s="23"/>
      <c r="I12" s="40"/>
      <c r="J12" s="120"/>
      <c r="K12" s="23"/>
      <c r="L12" s="40"/>
      <c r="M12" s="121"/>
      <c r="N12" s="38">
        <f>C12+F12+I12+L12</f>
        <v>54</v>
      </c>
      <c r="O12" s="155"/>
      <c r="P12" s="17"/>
      <c r="Q12" s="34"/>
      <c r="R12" s="36"/>
      <c r="S12" s="34"/>
      <c r="T12" s="34"/>
      <c r="U12" s="37"/>
      <c r="V12" s="34"/>
      <c r="W12" s="34"/>
      <c r="X12" s="34"/>
      <c r="Y12" s="34"/>
    </row>
    <row r="13" spans="1:25" s="28" customFormat="1" ht="19.95" customHeight="1" x14ac:dyDescent="0.3">
      <c r="A13" s="22" t="s">
        <v>125</v>
      </c>
      <c r="B13" s="40"/>
      <c r="C13" s="23"/>
      <c r="D13" s="120"/>
      <c r="E13" s="40"/>
      <c r="F13" s="23"/>
      <c r="G13" s="120"/>
      <c r="H13" s="23"/>
      <c r="I13" s="40"/>
      <c r="J13" s="120"/>
      <c r="K13" s="23">
        <v>3</v>
      </c>
      <c r="L13" s="40">
        <v>54</v>
      </c>
      <c r="M13" s="121"/>
      <c r="N13" s="38">
        <f>C13+F13+I13+L13</f>
        <v>54</v>
      </c>
      <c r="O13" s="155"/>
      <c r="P13" s="17"/>
      <c r="Q13" s="34"/>
      <c r="R13" s="36"/>
      <c r="S13" s="34"/>
      <c r="T13" s="34"/>
      <c r="U13" s="37"/>
      <c r="V13" s="34"/>
      <c r="W13" s="34"/>
      <c r="X13" s="34"/>
      <c r="Y13" s="34"/>
    </row>
    <row r="14" spans="1:25" s="28" customFormat="1" ht="19.95" customHeight="1" x14ac:dyDescent="0.3">
      <c r="A14" s="22" t="s">
        <v>167</v>
      </c>
      <c r="B14" s="40"/>
      <c r="C14" s="53"/>
      <c r="D14" s="123"/>
      <c r="E14" s="40"/>
      <c r="F14" s="23"/>
      <c r="G14" s="123"/>
      <c r="H14" s="23">
        <v>3</v>
      </c>
      <c r="I14" s="40">
        <v>54</v>
      </c>
      <c r="J14" s="123"/>
      <c r="K14" s="23"/>
      <c r="L14" s="40"/>
      <c r="M14" s="124"/>
      <c r="N14" s="38">
        <f>C14+F14+I14+L14</f>
        <v>54</v>
      </c>
      <c r="O14" s="155"/>
      <c r="P14" s="17"/>
      <c r="Q14" s="34"/>
      <c r="R14" s="36"/>
      <c r="S14" s="34"/>
      <c r="T14" s="34"/>
      <c r="U14" s="37"/>
      <c r="V14" s="34"/>
      <c r="W14" s="34"/>
      <c r="X14" s="34"/>
      <c r="Y14" s="34"/>
    </row>
    <row r="15" spans="1:25" s="28" customFormat="1" ht="19.95" customHeight="1" x14ac:dyDescent="0.3">
      <c r="A15" s="22" t="s">
        <v>126</v>
      </c>
      <c r="B15" s="40"/>
      <c r="C15" s="23"/>
      <c r="D15" s="120"/>
      <c r="E15" s="40"/>
      <c r="F15" s="23"/>
      <c r="G15" s="120"/>
      <c r="H15" s="23"/>
      <c r="I15" s="40"/>
      <c r="J15" s="120"/>
      <c r="K15" s="23">
        <v>4</v>
      </c>
      <c r="L15" s="40">
        <v>51</v>
      </c>
      <c r="M15" s="121"/>
      <c r="N15" s="38">
        <f>C15+F15+I15+L15</f>
        <v>51</v>
      </c>
      <c r="O15" s="155"/>
      <c r="P15" s="17"/>
      <c r="Q15" s="34"/>
      <c r="R15" s="36"/>
      <c r="S15" s="34"/>
      <c r="T15" s="34"/>
      <c r="U15" s="37"/>
      <c r="V15" s="34"/>
      <c r="W15" s="34"/>
      <c r="X15" s="34"/>
      <c r="Y15" s="34"/>
    </row>
    <row r="16" spans="1:25" s="28" customFormat="1" ht="19.95" customHeight="1" x14ac:dyDescent="0.3">
      <c r="A16" s="22" t="s">
        <v>73</v>
      </c>
      <c r="B16" s="40">
        <v>5</v>
      </c>
      <c r="C16" s="23">
        <v>48</v>
      </c>
      <c r="D16" s="120"/>
      <c r="E16" s="40"/>
      <c r="F16" s="23"/>
      <c r="G16" s="120"/>
      <c r="H16" s="23"/>
      <c r="I16" s="40"/>
      <c r="J16" s="120"/>
      <c r="K16" s="23"/>
      <c r="L16" s="40"/>
      <c r="M16" s="121"/>
      <c r="N16" s="38">
        <f>C16+F16+I16+L16</f>
        <v>48</v>
      </c>
      <c r="O16" s="166"/>
      <c r="P16" s="57"/>
      <c r="Q16" s="34"/>
      <c r="R16" s="36"/>
      <c r="S16" s="34"/>
      <c r="T16" s="34"/>
      <c r="U16" s="37"/>
      <c r="V16" s="34"/>
      <c r="W16" s="34"/>
      <c r="X16" s="34"/>
      <c r="Y16" s="34"/>
    </row>
    <row r="17" spans="1:25" s="28" customFormat="1" ht="19.95" customHeight="1" x14ac:dyDescent="0.3">
      <c r="A17" s="22" t="s">
        <v>168</v>
      </c>
      <c r="B17" s="40"/>
      <c r="C17" s="23"/>
      <c r="D17" s="120"/>
      <c r="E17" s="40"/>
      <c r="F17" s="23"/>
      <c r="G17" s="120"/>
      <c r="H17" s="23">
        <v>5</v>
      </c>
      <c r="I17" s="40">
        <v>48</v>
      </c>
      <c r="J17" s="120"/>
      <c r="K17" s="23"/>
      <c r="L17" s="40"/>
      <c r="M17" s="121"/>
      <c r="N17" s="38">
        <f>C17+F17+I17+L17</f>
        <v>48</v>
      </c>
      <c r="O17" s="155"/>
      <c r="P17" s="17"/>
      <c r="Q17" s="34"/>
      <c r="R17" s="36"/>
      <c r="S17" s="34"/>
      <c r="T17" s="34"/>
      <c r="U17" s="37"/>
      <c r="V17" s="34"/>
      <c r="W17" s="34"/>
      <c r="X17" s="34"/>
      <c r="Y17" s="34"/>
    </row>
    <row r="18" spans="1:25" s="28" customFormat="1" ht="19.95" customHeight="1" x14ac:dyDescent="0.3">
      <c r="A18" s="22" t="s">
        <v>169</v>
      </c>
      <c r="B18" s="54"/>
      <c r="C18" s="53"/>
      <c r="D18" s="123"/>
      <c r="E18" s="54"/>
      <c r="F18" s="53"/>
      <c r="G18" s="123"/>
      <c r="H18" s="23">
        <v>6</v>
      </c>
      <c r="I18" s="40">
        <v>42</v>
      </c>
      <c r="J18" s="123"/>
      <c r="K18" s="23"/>
      <c r="L18" s="40"/>
      <c r="M18" s="124"/>
      <c r="N18" s="38">
        <f>C18+F18+I18+L18</f>
        <v>42</v>
      </c>
      <c r="O18" s="166"/>
      <c r="P18" s="57"/>
      <c r="Q18" s="34"/>
      <c r="R18" s="36"/>
      <c r="S18" s="34"/>
      <c r="T18" s="34"/>
      <c r="U18" s="37"/>
      <c r="V18" s="34"/>
      <c r="W18" s="34"/>
      <c r="X18" s="34"/>
      <c r="Y18" s="34"/>
    </row>
    <row r="19" spans="1:25" s="28" customFormat="1" ht="19.95" customHeight="1" x14ac:dyDescent="0.3">
      <c r="A19" s="22" t="s">
        <v>170</v>
      </c>
      <c r="B19" s="54"/>
      <c r="C19" s="53"/>
      <c r="D19" s="123"/>
      <c r="E19" s="54"/>
      <c r="F19" s="53"/>
      <c r="G19" s="123"/>
      <c r="H19" s="23">
        <v>7</v>
      </c>
      <c r="I19" s="40">
        <v>39</v>
      </c>
      <c r="J19" s="123"/>
      <c r="K19" s="23"/>
      <c r="L19" s="40"/>
      <c r="M19" s="124"/>
      <c r="N19" s="38">
        <f>C19+F19+I19+L19</f>
        <v>39</v>
      </c>
      <c r="O19" s="166"/>
      <c r="P19" s="57"/>
      <c r="Q19" s="34"/>
      <c r="R19" s="36"/>
      <c r="S19" s="34"/>
      <c r="T19" s="34"/>
      <c r="U19" s="37"/>
      <c r="V19" s="34"/>
      <c r="W19" s="34"/>
      <c r="X19" s="34"/>
      <c r="Y19" s="34"/>
    </row>
    <row r="20" spans="1:25" s="28" customFormat="1" ht="19.95" customHeight="1" x14ac:dyDescent="0.3">
      <c r="A20" s="22" t="s">
        <v>171</v>
      </c>
      <c r="B20" s="54"/>
      <c r="C20" s="53"/>
      <c r="D20" s="123"/>
      <c r="E20" s="54"/>
      <c r="F20" s="53"/>
      <c r="G20" s="123"/>
      <c r="H20" s="23">
        <v>8</v>
      </c>
      <c r="I20" s="40">
        <v>36</v>
      </c>
      <c r="J20" s="123"/>
      <c r="K20" s="23"/>
      <c r="L20" s="40"/>
      <c r="M20" s="124"/>
      <c r="N20" s="38">
        <f>C20+F20+I20+L20</f>
        <v>36</v>
      </c>
      <c r="O20" s="166"/>
      <c r="P20" s="57"/>
      <c r="Q20" s="34"/>
      <c r="R20" s="36"/>
      <c r="S20" s="34"/>
      <c r="T20" s="34"/>
      <c r="U20" s="37"/>
      <c r="V20" s="34"/>
      <c r="W20" s="34"/>
      <c r="X20" s="34"/>
      <c r="Y20" s="34"/>
    </row>
    <row r="21" spans="1:25" s="28" customFormat="1" ht="19.95" customHeight="1" x14ac:dyDescent="0.3">
      <c r="A21" s="22" t="s">
        <v>172</v>
      </c>
      <c r="B21" s="54"/>
      <c r="C21" s="53"/>
      <c r="D21" s="123"/>
      <c r="E21" s="54"/>
      <c r="F21" s="53"/>
      <c r="G21" s="123"/>
      <c r="H21" s="23">
        <v>9</v>
      </c>
      <c r="I21" s="40">
        <v>33</v>
      </c>
      <c r="J21" s="123"/>
      <c r="K21" s="23"/>
      <c r="L21" s="40"/>
      <c r="M21" s="124"/>
      <c r="N21" s="38">
        <f>C21+F21+I21+L21</f>
        <v>33</v>
      </c>
      <c r="O21" s="163"/>
      <c r="P21" s="34"/>
      <c r="Q21" s="34"/>
      <c r="R21" s="36"/>
      <c r="S21" s="34"/>
      <c r="T21" s="34"/>
      <c r="U21" s="37"/>
      <c r="V21" s="34"/>
      <c r="W21" s="34"/>
      <c r="X21" s="34"/>
      <c r="Y21" s="34"/>
    </row>
    <row r="22" spans="1:25" s="28" customFormat="1" ht="19.95" customHeight="1" x14ac:dyDescent="0.3">
      <c r="A22" s="22" t="s">
        <v>173</v>
      </c>
      <c r="B22" s="40"/>
      <c r="C22" s="23"/>
      <c r="D22" s="120"/>
      <c r="E22" s="40"/>
      <c r="F22" s="23"/>
      <c r="G22" s="120"/>
      <c r="H22" s="23">
        <v>11</v>
      </c>
      <c r="I22" s="40">
        <v>27</v>
      </c>
      <c r="J22" s="120"/>
      <c r="K22" s="23"/>
      <c r="L22" s="40"/>
      <c r="M22" s="121"/>
      <c r="N22" s="38">
        <f>C22+F22+I22+L22</f>
        <v>27</v>
      </c>
      <c r="O22" s="163"/>
      <c r="P22" s="34"/>
      <c r="Q22" s="34"/>
      <c r="R22" s="36"/>
      <c r="S22" s="34"/>
      <c r="T22" s="34"/>
      <c r="U22" s="37"/>
      <c r="V22" s="34"/>
      <c r="W22" s="34"/>
      <c r="X22" s="34"/>
      <c r="Y22" s="34"/>
    </row>
    <row r="24" spans="1:25" s="5" customFormat="1" x14ac:dyDescent="0.4">
      <c r="A24"/>
      <c r="B24" s="104"/>
      <c r="C24" s="1"/>
      <c r="D24" s="2"/>
      <c r="E24" s="104"/>
      <c r="F24" s="1"/>
      <c r="G24" s="2"/>
      <c r="H24" s="1"/>
      <c r="I24" s="1"/>
      <c r="J24" s="2"/>
      <c r="K24" s="1"/>
      <c r="L24" s="1"/>
      <c r="M24" s="15"/>
      <c r="N24" s="1"/>
      <c r="O24" s="167"/>
      <c r="P24" s="1"/>
      <c r="Q24" s="1"/>
      <c r="R24" s="2"/>
      <c r="S24" s="1"/>
      <c r="T24" s="1"/>
      <c r="U24" s="3"/>
      <c r="V24" s="1"/>
      <c r="W24" s="1"/>
      <c r="X24" s="1"/>
    </row>
  </sheetData>
  <sortState xmlns:xlrd2="http://schemas.microsoft.com/office/spreadsheetml/2017/richdata2" ref="A5:N22">
    <sortCondition descending="1" ref="N5:N22"/>
  </sortState>
  <pageMargins left="3.937007874015748E-2" right="3.937007874015748E-2" top="0.55118110236220474" bottom="0.55118110236220474" header="0.31496062992125984" footer="0.31496062992125984"/>
  <pageSetup paperSize="9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6"/>
  <sheetViews>
    <sheetView workbookViewId="0">
      <selection activeCell="R18" sqref="R18"/>
    </sheetView>
  </sheetViews>
  <sheetFormatPr defaultRowHeight="18.600000000000001" x14ac:dyDescent="0.4"/>
  <cols>
    <col min="1" max="1" width="25.77734375" customWidth="1"/>
    <col min="2" max="2" width="7.77734375" style="13" customWidth="1"/>
    <col min="3" max="3" width="7.77734375" style="5" customWidth="1"/>
    <col min="4" max="4" width="1.33203125" style="4" customWidth="1"/>
    <col min="5" max="5" width="7" style="13" customWidth="1"/>
    <col min="6" max="6" width="7.77734375" customWidth="1"/>
    <col min="7" max="7" width="1.33203125" style="6" customWidth="1"/>
    <col min="8" max="8" width="6.77734375" style="13" customWidth="1"/>
    <col min="9" max="9" width="7.77734375" style="150" customWidth="1"/>
    <col min="10" max="10" width="1.33203125" style="7" customWidth="1"/>
    <col min="11" max="11" width="6.77734375" style="8" customWidth="1"/>
    <col min="12" max="12" width="7.77734375" style="16" customWidth="1"/>
    <col min="13" max="13" width="1.109375" style="10" customWidth="1"/>
    <col min="14" max="14" width="7.77734375" customWidth="1"/>
    <col min="15" max="15" width="5.6640625" style="175" customWidth="1"/>
    <col min="18" max="18" width="14.44140625" bestFit="1" customWidth="1"/>
    <col min="19" max="19" width="9.6640625" customWidth="1"/>
    <col min="20" max="20" width="10.88671875" customWidth="1"/>
  </cols>
  <sheetData>
    <row r="1" spans="1:17" s="87" customFormat="1" ht="25.05" customHeight="1" x14ac:dyDescent="0.5">
      <c r="A1" s="12" t="s">
        <v>60</v>
      </c>
      <c r="B1" s="99"/>
      <c r="C1" s="83"/>
      <c r="D1" s="108"/>
      <c r="E1" s="99"/>
      <c r="F1" s="12"/>
      <c r="G1" s="85"/>
      <c r="H1" s="99"/>
      <c r="I1" s="83"/>
      <c r="J1" s="84"/>
      <c r="K1" s="84"/>
      <c r="L1" s="109"/>
      <c r="M1" s="106"/>
      <c r="N1" s="12"/>
      <c r="O1" s="171"/>
      <c r="P1" s="12"/>
    </row>
    <row r="2" spans="1:17" s="88" customFormat="1" ht="25.05" customHeight="1" x14ac:dyDescent="0.5">
      <c r="A2" s="81" t="s">
        <v>44</v>
      </c>
      <c r="B2" s="107"/>
      <c r="C2" s="110"/>
      <c r="D2" s="111"/>
      <c r="E2" s="107"/>
      <c r="F2" s="112"/>
      <c r="G2" s="113"/>
      <c r="H2" s="107"/>
      <c r="I2" s="110"/>
      <c r="J2" s="114"/>
      <c r="K2" s="115"/>
      <c r="L2" s="116"/>
      <c r="M2" s="117"/>
      <c r="N2" s="112"/>
      <c r="O2" s="172"/>
      <c r="P2" s="112"/>
    </row>
    <row r="3" spans="1:17" s="88" customFormat="1" ht="25.05" customHeight="1" x14ac:dyDescent="0.5">
      <c r="A3" s="63"/>
      <c r="B3" s="107"/>
      <c r="C3" s="110"/>
      <c r="D3" s="111"/>
      <c r="E3" s="107"/>
      <c r="F3" s="112"/>
      <c r="G3" s="113"/>
      <c r="H3" s="107"/>
      <c r="I3" s="110"/>
      <c r="J3" s="114"/>
      <c r="K3" s="115"/>
      <c r="L3" s="116"/>
      <c r="M3" s="117"/>
      <c r="N3" s="112"/>
      <c r="O3" s="172"/>
      <c r="P3" s="112"/>
    </row>
    <row r="4" spans="1:17" s="58" customFormat="1" ht="19.95" customHeight="1" x14ac:dyDescent="0.25">
      <c r="A4" s="137"/>
      <c r="B4" s="78" t="s">
        <v>32</v>
      </c>
      <c r="C4" s="118"/>
      <c r="D4" s="80"/>
      <c r="E4" s="78" t="s">
        <v>1</v>
      </c>
      <c r="F4" s="135"/>
      <c r="G4" s="80"/>
      <c r="H4" s="69" t="s">
        <v>33</v>
      </c>
      <c r="I4" s="169"/>
      <c r="J4" s="80"/>
      <c r="K4" s="78" t="s">
        <v>24</v>
      </c>
      <c r="L4" s="168"/>
      <c r="M4" s="79"/>
      <c r="N4" s="136" t="s">
        <v>11</v>
      </c>
      <c r="O4" s="170"/>
    </row>
    <row r="5" spans="1:17" ht="19.95" customHeight="1" x14ac:dyDescent="0.35">
      <c r="A5" s="31" t="s">
        <v>74</v>
      </c>
      <c r="B5" s="64">
        <v>2</v>
      </c>
      <c r="C5" s="55">
        <v>57</v>
      </c>
      <c r="D5" s="129"/>
      <c r="E5" s="64"/>
      <c r="F5" s="38"/>
      <c r="G5" s="129"/>
      <c r="H5" s="64">
        <v>1</v>
      </c>
      <c r="I5" s="38">
        <v>60</v>
      </c>
      <c r="J5" s="129"/>
      <c r="K5" s="64">
        <v>1</v>
      </c>
      <c r="L5" s="38">
        <v>60</v>
      </c>
      <c r="M5" s="128"/>
      <c r="N5" s="147">
        <f>C5+F5+I5+L5</f>
        <v>177</v>
      </c>
      <c r="O5" s="173">
        <v>1</v>
      </c>
    </row>
    <row r="6" spans="1:17" ht="19.95" customHeight="1" x14ac:dyDescent="0.35">
      <c r="A6" s="56" t="s">
        <v>14</v>
      </c>
      <c r="B6" s="64">
        <v>7</v>
      </c>
      <c r="C6" s="38">
        <v>42</v>
      </c>
      <c r="D6" s="131"/>
      <c r="E6" s="64">
        <v>5</v>
      </c>
      <c r="F6" s="38">
        <v>48</v>
      </c>
      <c r="G6" s="129"/>
      <c r="H6" s="64">
        <v>4</v>
      </c>
      <c r="I6" s="38">
        <v>51</v>
      </c>
      <c r="J6" s="129"/>
      <c r="K6" s="64"/>
      <c r="L6" s="38"/>
      <c r="M6" s="128"/>
      <c r="N6" s="147">
        <f>C6+F6+I6+L6</f>
        <v>141</v>
      </c>
      <c r="O6" s="173">
        <v>2</v>
      </c>
    </row>
    <row r="7" spans="1:17" ht="19.95" customHeight="1" x14ac:dyDescent="0.35">
      <c r="A7" s="56" t="s">
        <v>81</v>
      </c>
      <c r="B7" s="64">
        <v>10</v>
      </c>
      <c r="C7" s="38">
        <v>33</v>
      </c>
      <c r="D7" s="131"/>
      <c r="E7" s="64">
        <v>6</v>
      </c>
      <c r="F7" s="38">
        <v>45</v>
      </c>
      <c r="G7" s="130"/>
      <c r="H7" s="64">
        <v>2</v>
      </c>
      <c r="I7" s="38">
        <v>57</v>
      </c>
      <c r="J7" s="129"/>
      <c r="K7" s="64"/>
      <c r="L7" s="38"/>
      <c r="M7" s="128"/>
      <c r="N7" s="147">
        <f>C7+F7+I7+L7</f>
        <v>135</v>
      </c>
      <c r="O7" s="173">
        <v>3</v>
      </c>
      <c r="P7" t="s">
        <v>0</v>
      </c>
      <c r="Q7" t="s">
        <v>0</v>
      </c>
    </row>
    <row r="8" spans="1:17" ht="19.95" customHeight="1" x14ac:dyDescent="0.35">
      <c r="A8" s="31" t="s">
        <v>102</v>
      </c>
      <c r="B8" s="64"/>
      <c r="C8" s="38"/>
      <c r="D8" s="131"/>
      <c r="E8" s="64">
        <v>3</v>
      </c>
      <c r="F8" s="38">
        <v>54</v>
      </c>
      <c r="G8" s="130"/>
      <c r="H8" s="64"/>
      <c r="I8" s="38"/>
      <c r="J8" s="129"/>
      <c r="K8" s="64">
        <v>1</v>
      </c>
      <c r="L8" s="38">
        <v>60</v>
      </c>
      <c r="M8" s="128"/>
      <c r="N8" s="38">
        <f>C8+F8+I8+L8</f>
        <v>114</v>
      </c>
      <c r="O8" s="174"/>
    </row>
    <row r="9" spans="1:17" ht="19.95" customHeight="1" x14ac:dyDescent="0.35">
      <c r="A9" s="31" t="s">
        <v>78</v>
      </c>
      <c r="B9" s="64">
        <v>6</v>
      </c>
      <c r="C9" s="38">
        <v>45</v>
      </c>
      <c r="D9" s="131"/>
      <c r="E9" s="64">
        <v>4</v>
      </c>
      <c r="F9" s="38">
        <v>51</v>
      </c>
      <c r="G9" s="130"/>
      <c r="H9" s="64"/>
      <c r="I9" s="38"/>
      <c r="J9" s="129"/>
      <c r="K9" s="64"/>
      <c r="L9" s="38"/>
      <c r="M9" s="128"/>
      <c r="N9" s="38">
        <f>C9+F9+I9+L9</f>
        <v>96</v>
      </c>
      <c r="O9" s="174"/>
    </row>
    <row r="10" spans="1:17" ht="19.95" customHeight="1" x14ac:dyDescent="0.35">
      <c r="A10" s="31" t="s">
        <v>80</v>
      </c>
      <c r="B10" s="64">
        <v>9</v>
      </c>
      <c r="C10" s="38">
        <v>36</v>
      </c>
      <c r="D10" s="131"/>
      <c r="E10" s="64">
        <v>7</v>
      </c>
      <c r="F10" s="38">
        <v>42</v>
      </c>
      <c r="G10" s="130"/>
      <c r="H10" s="64"/>
      <c r="I10" s="38"/>
      <c r="J10" s="129"/>
      <c r="K10" s="64"/>
      <c r="L10" s="38"/>
      <c r="M10" s="128"/>
      <c r="N10" s="38">
        <f>C10+F10+I10+L10</f>
        <v>78</v>
      </c>
      <c r="O10" s="174"/>
    </row>
    <row r="11" spans="1:17" ht="19.95" customHeight="1" x14ac:dyDescent="0.35">
      <c r="A11" s="31" t="s">
        <v>75</v>
      </c>
      <c r="B11" s="64">
        <v>1</v>
      </c>
      <c r="C11" s="55">
        <v>60</v>
      </c>
      <c r="D11" s="129"/>
      <c r="E11" s="64"/>
      <c r="F11" s="38"/>
      <c r="G11" s="129"/>
      <c r="H11" s="64"/>
      <c r="I11" s="38"/>
      <c r="J11" s="129"/>
      <c r="K11" s="64"/>
      <c r="L11" s="38"/>
      <c r="M11" s="128"/>
      <c r="N11" s="38">
        <f>C11+F11+I11+L11</f>
        <v>60</v>
      </c>
      <c r="O11" s="174"/>
    </row>
    <row r="12" spans="1:17" ht="19.95" customHeight="1" x14ac:dyDescent="0.35">
      <c r="A12" s="56" t="s">
        <v>100</v>
      </c>
      <c r="B12" s="64"/>
      <c r="C12" s="38"/>
      <c r="D12" s="131"/>
      <c r="E12" s="64">
        <v>1</v>
      </c>
      <c r="F12" s="38">
        <v>60</v>
      </c>
      <c r="G12" s="130"/>
      <c r="H12" s="64"/>
      <c r="I12" s="38"/>
      <c r="J12" s="129"/>
      <c r="K12" s="64"/>
      <c r="L12" s="38"/>
      <c r="M12" s="128"/>
      <c r="N12" s="38">
        <f>C12+F12+I12+L12</f>
        <v>60</v>
      </c>
      <c r="O12" s="174"/>
    </row>
    <row r="13" spans="1:17" ht="19.95" customHeight="1" x14ac:dyDescent="0.35">
      <c r="A13" s="39" t="s">
        <v>101</v>
      </c>
      <c r="B13" s="40"/>
      <c r="C13" s="23"/>
      <c r="D13" s="131"/>
      <c r="E13" s="40">
        <v>2</v>
      </c>
      <c r="F13" s="23">
        <v>57</v>
      </c>
      <c r="G13" s="130"/>
      <c r="H13" s="40"/>
      <c r="I13" s="23"/>
      <c r="J13" s="129"/>
      <c r="K13" s="40"/>
      <c r="L13" s="23"/>
      <c r="M13" s="128"/>
      <c r="N13" s="38">
        <f>C13+F13+I13+L13</f>
        <v>57</v>
      </c>
      <c r="O13" s="174"/>
    </row>
    <row r="14" spans="1:17" ht="19.95" customHeight="1" x14ac:dyDescent="0.35">
      <c r="A14" s="39" t="s">
        <v>188</v>
      </c>
      <c r="B14" s="40"/>
      <c r="C14" s="55"/>
      <c r="D14" s="129"/>
      <c r="E14" s="40"/>
      <c r="F14" s="23"/>
      <c r="G14" s="129"/>
      <c r="H14" s="40" t="s">
        <v>0</v>
      </c>
      <c r="I14" s="23" t="s">
        <v>0</v>
      </c>
      <c r="J14" s="129"/>
      <c r="K14" s="40">
        <v>2</v>
      </c>
      <c r="L14" s="23">
        <v>57</v>
      </c>
      <c r="M14" s="128"/>
      <c r="N14" s="38">
        <v>57</v>
      </c>
      <c r="O14" s="174"/>
    </row>
    <row r="15" spans="1:17" ht="19.95" customHeight="1" x14ac:dyDescent="0.35">
      <c r="A15" s="31" t="s">
        <v>76</v>
      </c>
      <c r="B15" s="64">
        <v>3</v>
      </c>
      <c r="C15" s="55">
        <v>54</v>
      </c>
      <c r="D15" s="129"/>
      <c r="E15" s="64"/>
      <c r="F15" s="38"/>
      <c r="G15" s="129"/>
      <c r="H15" s="64"/>
      <c r="I15" s="38"/>
      <c r="J15" s="129"/>
      <c r="K15" s="64"/>
      <c r="L15" s="38"/>
      <c r="M15" s="128"/>
      <c r="N15" s="38">
        <f>C15+F15+I15+L15</f>
        <v>54</v>
      </c>
      <c r="O15" s="174"/>
    </row>
    <row r="16" spans="1:17" ht="19.95" customHeight="1" x14ac:dyDescent="0.35">
      <c r="A16" s="56" t="s">
        <v>179</v>
      </c>
      <c r="B16" s="64"/>
      <c r="C16" s="55"/>
      <c r="D16" s="129"/>
      <c r="E16" s="64"/>
      <c r="F16" s="38"/>
      <c r="G16" s="129"/>
      <c r="H16" s="64">
        <v>3</v>
      </c>
      <c r="I16" s="38">
        <v>54</v>
      </c>
      <c r="J16" s="129"/>
      <c r="K16" s="64"/>
      <c r="L16" s="38"/>
      <c r="M16" s="128"/>
      <c r="N16" s="38">
        <f>C16+F16+I16+L16</f>
        <v>54</v>
      </c>
      <c r="O16" s="174"/>
    </row>
    <row r="17" spans="1:15" ht="19.95" customHeight="1" x14ac:dyDescent="0.35">
      <c r="A17" s="31" t="s">
        <v>77</v>
      </c>
      <c r="B17" s="64">
        <v>4</v>
      </c>
      <c r="C17" s="55">
        <v>51</v>
      </c>
      <c r="D17" s="129"/>
      <c r="E17" s="64"/>
      <c r="F17" s="38"/>
      <c r="G17" s="129"/>
      <c r="H17" s="64"/>
      <c r="I17" s="38"/>
      <c r="J17" s="129"/>
      <c r="K17" s="64"/>
      <c r="L17" s="38"/>
      <c r="M17" s="128"/>
      <c r="N17" s="38">
        <f>C17+F17+I17+L17</f>
        <v>51</v>
      </c>
      <c r="O17" s="174"/>
    </row>
    <row r="18" spans="1:15" ht="19.95" customHeight="1" x14ac:dyDescent="0.35">
      <c r="A18" s="39" t="s">
        <v>180</v>
      </c>
      <c r="B18" s="40"/>
      <c r="C18" s="23"/>
      <c r="D18" s="131"/>
      <c r="E18" s="40"/>
      <c r="F18" s="23"/>
      <c r="G18" s="130"/>
      <c r="H18" s="40">
        <v>5</v>
      </c>
      <c r="I18" s="23">
        <v>48</v>
      </c>
      <c r="J18" s="129"/>
      <c r="K18" s="40"/>
      <c r="L18" s="23"/>
      <c r="M18" s="128"/>
      <c r="N18" s="38">
        <f>C18+F18+I18+L18</f>
        <v>48</v>
      </c>
      <c r="O18" s="174"/>
    </row>
    <row r="19" spans="1:15" ht="19.95" customHeight="1" x14ac:dyDescent="0.35">
      <c r="A19" s="56" t="s">
        <v>181</v>
      </c>
      <c r="B19" s="64"/>
      <c r="C19" s="38"/>
      <c r="D19" s="131"/>
      <c r="E19" s="64"/>
      <c r="F19" s="38"/>
      <c r="G19" s="129"/>
      <c r="H19" s="64">
        <v>6</v>
      </c>
      <c r="I19" s="38">
        <v>45</v>
      </c>
      <c r="J19" s="129"/>
      <c r="K19" s="64"/>
      <c r="L19" s="38"/>
      <c r="M19" s="128"/>
      <c r="N19" s="38">
        <f>C19+F19+I19+L19</f>
        <v>45</v>
      </c>
      <c r="O19" s="174"/>
    </row>
    <row r="20" spans="1:15" ht="19.95" customHeight="1" x14ac:dyDescent="0.35">
      <c r="A20" s="39" t="s">
        <v>183</v>
      </c>
      <c r="B20" s="40"/>
      <c r="C20" s="55"/>
      <c r="D20" s="129"/>
      <c r="E20" s="40"/>
      <c r="F20" s="23"/>
      <c r="G20" s="129"/>
      <c r="H20" s="40">
        <v>7</v>
      </c>
      <c r="I20" s="23">
        <v>42</v>
      </c>
      <c r="J20" s="129"/>
      <c r="K20" s="40"/>
      <c r="L20" s="23"/>
      <c r="M20" s="128"/>
      <c r="N20" s="38">
        <f>C20+F20+I20+L20</f>
        <v>42</v>
      </c>
      <c r="O20" s="174"/>
    </row>
    <row r="21" spans="1:15" ht="19.95" customHeight="1" x14ac:dyDescent="0.35">
      <c r="A21" s="31" t="s">
        <v>79</v>
      </c>
      <c r="B21" s="64">
        <v>8</v>
      </c>
      <c r="C21" s="55">
        <v>39</v>
      </c>
      <c r="D21" s="129"/>
      <c r="E21" s="64"/>
      <c r="F21" s="38"/>
      <c r="G21" s="129"/>
      <c r="H21" s="64"/>
      <c r="I21" s="38"/>
      <c r="J21" s="129"/>
      <c r="K21" s="64"/>
      <c r="L21" s="38"/>
      <c r="M21" s="134"/>
      <c r="N21" s="38">
        <f>C21+F21+I21+L21</f>
        <v>39</v>
      </c>
      <c r="O21" s="174"/>
    </row>
    <row r="22" spans="1:15" ht="19.95" customHeight="1" x14ac:dyDescent="0.35">
      <c r="A22" s="56" t="s">
        <v>182</v>
      </c>
      <c r="B22" s="64"/>
      <c r="C22" s="38"/>
      <c r="D22" s="131"/>
      <c r="E22" s="64"/>
      <c r="F22" s="38"/>
      <c r="G22" s="130"/>
      <c r="H22" s="64">
        <v>8</v>
      </c>
      <c r="I22" s="38">
        <v>39</v>
      </c>
      <c r="J22" s="129"/>
      <c r="K22" s="64"/>
      <c r="L22" s="38"/>
      <c r="M22" s="128"/>
      <c r="N22" s="38">
        <f>C22+F22+I22+L22</f>
        <v>39</v>
      </c>
      <c r="O22" s="174"/>
    </row>
    <row r="23" spans="1:15" ht="19.95" customHeight="1" x14ac:dyDescent="0.35">
      <c r="A23" s="39" t="s">
        <v>184</v>
      </c>
      <c r="B23" s="40"/>
      <c r="C23" s="55"/>
      <c r="D23" s="129"/>
      <c r="E23" s="40"/>
      <c r="F23" s="23"/>
      <c r="G23" s="129"/>
      <c r="H23" s="40">
        <v>9</v>
      </c>
      <c r="I23" s="23">
        <v>36</v>
      </c>
      <c r="J23" s="129"/>
      <c r="K23" s="40"/>
      <c r="L23" s="23"/>
      <c r="M23" s="128"/>
      <c r="N23" s="38">
        <f>C23+F23+I23+L23</f>
        <v>36</v>
      </c>
      <c r="O23" s="174"/>
    </row>
    <row r="24" spans="1:15" ht="19.95" customHeight="1" x14ac:dyDescent="0.35">
      <c r="A24" s="39" t="s">
        <v>185</v>
      </c>
      <c r="B24" s="40"/>
      <c r="C24" s="55"/>
      <c r="D24" s="129"/>
      <c r="E24" s="40"/>
      <c r="F24" s="23"/>
      <c r="G24" s="129"/>
      <c r="H24" s="40">
        <v>10</v>
      </c>
      <c r="I24" s="23">
        <v>33</v>
      </c>
      <c r="J24" s="129"/>
      <c r="K24" s="40"/>
      <c r="L24" s="23"/>
      <c r="M24" s="128"/>
      <c r="N24" s="38">
        <f>C24+F24+I24+L24</f>
        <v>33</v>
      </c>
      <c r="O24" s="174"/>
    </row>
    <row r="25" spans="1:15" ht="19.95" customHeight="1" x14ac:dyDescent="0.35">
      <c r="A25" s="39" t="s">
        <v>186</v>
      </c>
      <c r="B25" s="40"/>
      <c r="C25" s="55"/>
      <c r="D25" s="129"/>
      <c r="E25" s="40"/>
      <c r="F25" s="23"/>
      <c r="G25" s="129"/>
      <c r="H25" s="40">
        <v>11</v>
      </c>
      <c r="I25" s="23">
        <v>30</v>
      </c>
      <c r="J25" s="129"/>
      <c r="K25" s="40"/>
      <c r="L25" s="23"/>
      <c r="M25" s="128"/>
      <c r="N25" s="38">
        <f>C25+F25+I25+L25</f>
        <v>30</v>
      </c>
    </row>
    <row r="26" spans="1:15" ht="19.95" customHeight="1" x14ac:dyDescent="0.35">
      <c r="A26" s="39" t="s">
        <v>187</v>
      </c>
      <c r="B26" s="40"/>
      <c r="C26" s="55"/>
      <c r="D26" s="129"/>
      <c r="E26" s="40"/>
      <c r="F26" s="23"/>
      <c r="G26" s="129"/>
      <c r="H26" s="40">
        <v>12</v>
      </c>
      <c r="I26" s="23">
        <v>27</v>
      </c>
      <c r="J26" s="129"/>
      <c r="K26" s="40"/>
      <c r="L26" s="23"/>
      <c r="M26" s="128"/>
      <c r="N26" s="38">
        <f>C26+F26+I26+L26</f>
        <v>27</v>
      </c>
    </row>
    <row r="27" spans="1:15" ht="19.95" customHeight="1" x14ac:dyDescent="0.4"/>
    <row r="28" spans="1:15" ht="19.95" customHeight="1" x14ac:dyDescent="0.4"/>
    <row r="29" spans="1:15" ht="19.95" customHeight="1" x14ac:dyDescent="0.4"/>
    <row r="30" spans="1:15" ht="19.95" customHeight="1" x14ac:dyDescent="0.4"/>
    <row r="31" spans="1:15" ht="19.95" customHeight="1" x14ac:dyDescent="0.4"/>
    <row r="32" spans="1:15" ht="19.95" customHeight="1" x14ac:dyDescent="0.4"/>
    <row r="33" spans="1:16" ht="19.95" customHeight="1" x14ac:dyDescent="0.4"/>
    <row r="34" spans="1:16" ht="19.95" customHeight="1" x14ac:dyDescent="0.4"/>
    <row r="35" spans="1:16" ht="19.95" customHeight="1" x14ac:dyDescent="0.4"/>
    <row r="36" spans="1:16" ht="19.95" customHeight="1" x14ac:dyDescent="0.4"/>
    <row r="37" spans="1:16" ht="19.95" customHeight="1" x14ac:dyDescent="0.4"/>
    <row r="38" spans="1:16" ht="19.95" customHeight="1" x14ac:dyDescent="0.4"/>
    <row r="39" spans="1:16" ht="19.95" customHeight="1" x14ac:dyDescent="0.4"/>
    <row r="40" spans="1:16" s="28" customFormat="1" ht="19.95" customHeight="1" x14ac:dyDescent="0.4">
      <c r="A40"/>
      <c r="B40" s="13"/>
      <c r="C40" s="5"/>
      <c r="D40" s="4"/>
      <c r="E40" s="13"/>
      <c r="F40"/>
      <c r="G40" s="6"/>
      <c r="H40" s="13"/>
      <c r="I40" s="150"/>
      <c r="J40" s="7"/>
      <c r="K40" s="8"/>
      <c r="L40" s="16"/>
      <c r="M40" s="10"/>
      <c r="N40"/>
      <c r="O40" s="175"/>
      <c r="P40"/>
    </row>
    <row r="41" spans="1:16" ht="19.95" customHeight="1" x14ac:dyDescent="0.4"/>
    <row r="42" spans="1:16" ht="19.95" customHeight="1" x14ac:dyDescent="0.4"/>
    <row r="43" spans="1:16" ht="19.95" customHeight="1" x14ac:dyDescent="0.4"/>
    <row r="44" spans="1:16" ht="19.95" customHeight="1" x14ac:dyDescent="0.4"/>
    <row r="45" spans="1:16" ht="19.95" customHeight="1" x14ac:dyDescent="0.4"/>
    <row r="46" spans="1:16" ht="19.95" customHeight="1" x14ac:dyDescent="0.4"/>
  </sheetData>
  <sortState xmlns:xlrd2="http://schemas.microsoft.com/office/spreadsheetml/2017/richdata2" ref="A5:N26">
    <sortCondition descending="1" ref="N5:N26"/>
  </sortState>
  <pageMargins left="3.937007874015748E-2" right="3.937007874015748E-2" top="0.74803149606299213" bottom="0.35433070866141736" header="0.31496062992125984" footer="0.31496062992125984"/>
  <pageSetup paperSize="9" orientation="landscape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2A6EE-AFE1-46D5-B62B-48A37C01486C}">
  <dimension ref="A1:W18"/>
  <sheetViews>
    <sheetView workbookViewId="0">
      <selection activeCell="S11" sqref="S11"/>
    </sheetView>
  </sheetViews>
  <sheetFormatPr defaultRowHeight="14.4" x14ac:dyDescent="0.3"/>
  <cols>
    <col min="1" max="1" width="22.109375" customWidth="1"/>
    <col min="4" max="4" width="2" customWidth="1"/>
    <col min="7" max="7" width="1.88671875" customWidth="1"/>
    <col min="10" max="10" width="2" customWidth="1"/>
    <col min="13" max="13" width="2" customWidth="1"/>
    <col min="15" max="15" width="8.88671875" style="14"/>
  </cols>
  <sheetData>
    <row r="1" spans="1:23" s="87" customFormat="1" ht="25.05" customHeight="1" x14ac:dyDescent="0.35">
      <c r="A1" s="12" t="s">
        <v>31</v>
      </c>
      <c r="B1" s="63"/>
      <c r="C1" s="12"/>
      <c r="D1" s="85"/>
      <c r="E1" s="99"/>
      <c r="F1" s="83"/>
      <c r="G1" s="84"/>
      <c r="H1" s="83"/>
      <c r="I1" s="83"/>
      <c r="J1" s="85"/>
      <c r="K1" s="95"/>
      <c r="L1" s="12"/>
      <c r="M1" s="102"/>
      <c r="N1" s="12"/>
      <c r="O1" s="151" t="s">
        <v>0</v>
      </c>
      <c r="P1" s="12"/>
      <c r="Q1" s="12"/>
      <c r="R1" s="85"/>
      <c r="S1" s="12"/>
      <c r="T1" s="12"/>
      <c r="U1" s="86"/>
      <c r="V1" s="12"/>
    </row>
    <row r="2" spans="1:23" s="87" customFormat="1" ht="25.05" customHeight="1" x14ac:dyDescent="0.35">
      <c r="A2" s="81" t="s">
        <v>99</v>
      </c>
      <c r="B2" s="63"/>
      <c r="C2" s="12"/>
      <c r="D2" s="85"/>
      <c r="E2" s="99"/>
      <c r="F2" s="83"/>
      <c r="G2" s="84"/>
      <c r="H2" s="83"/>
      <c r="I2" s="83"/>
      <c r="J2" s="85"/>
      <c r="K2" s="95"/>
      <c r="L2" s="12"/>
      <c r="M2" s="102"/>
      <c r="N2" s="12"/>
      <c r="O2" s="151"/>
      <c r="P2" s="12"/>
      <c r="Q2" s="12"/>
      <c r="R2" s="85"/>
      <c r="S2" s="12"/>
      <c r="T2" s="12"/>
      <c r="U2" s="86"/>
      <c r="V2" s="12"/>
    </row>
    <row r="3" spans="1:23" s="87" customFormat="1" ht="25.05" customHeight="1" x14ac:dyDescent="0.35">
      <c r="A3" s="63"/>
      <c r="B3" s="63"/>
      <c r="C3" s="12"/>
      <c r="D3" s="85"/>
      <c r="E3" s="99"/>
      <c r="F3" s="83"/>
      <c r="G3" s="84"/>
      <c r="H3" s="83"/>
      <c r="I3" s="83"/>
      <c r="J3" s="85"/>
      <c r="K3" s="95"/>
      <c r="L3" s="12"/>
      <c r="M3" s="102"/>
      <c r="N3" s="12"/>
      <c r="O3" s="151"/>
      <c r="P3" s="12"/>
      <c r="Q3" s="12"/>
      <c r="R3" s="85"/>
      <c r="S3" s="12"/>
      <c r="T3" s="12"/>
      <c r="U3" s="86"/>
      <c r="V3" s="12"/>
    </row>
    <row r="4" spans="1:23" s="19" customFormat="1" ht="19.95" customHeight="1" x14ac:dyDescent="0.3">
      <c r="A4" s="127"/>
      <c r="B4" s="69" t="s">
        <v>32</v>
      </c>
      <c r="C4" s="73"/>
      <c r="D4" s="76"/>
      <c r="E4" s="69" t="s">
        <v>1</v>
      </c>
      <c r="F4" s="73"/>
      <c r="G4" s="70"/>
      <c r="H4" s="77" t="s">
        <v>33</v>
      </c>
      <c r="I4" s="77"/>
      <c r="J4" s="70"/>
      <c r="K4" s="69" t="s">
        <v>26</v>
      </c>
      <c r="L4" s="73"/>
      <c r="M4" s="69"/>
      <c r="N4" s="138" t="s">
        <v>11</v>
      </c>
      <c r="O4" s="166"/>
      <c r="Q4" s="41" t="s">
        <v>0</v>
      </c>
      <c r="R4" s="18"/>
      <c r="U4" s="20"/>
      <c r="V4" s="21"/>
    </row>
    <row r="5" spans="1:23" s="50" customFormat="1" ht="19.95" customHeight="1" x14ac:dyDescent="0.3">
      <c r="A5" s="31" t="s">
        <v>28</v>
      </c>
      <c r="B5" s="64"/>
      <c r="C5" s="38"/>
      <c r="D5" s="129"/>
      <c r="E5" s="119"/>
      <c r="F5" s="38"/>
      <c r="G5" s="129"/>
      <c r="H5" s="64">
        <v>1</v>
      </c>
      <c r="I5" s="38">
        <v>60</v>
      </c>
      <c r="J5" s="129"/>
      <c r="K5" s="64"/>
      <c r="L5" s="38"/>
      <c r="M5" s="128"/>
      <c r="N5" s="38">
        <f>C5+F5+I5+L5</f>
        <v>60</v>
      </c>
      <c r="O5" s="155" t="s">
        <v>0</v>
      </c>
      <c r="R5" s="60"/>
      <c r="U5" s="61"/>
      <c r="W5" s="62"/>
    </row>
    <row r="6" spans="1:23" s="50" customFormat="1" ht="19.95" customHeight="1" x14ac:dyDescent="0.3">
      <c r="A6" s="31" t="s">
        <v>174</v>
      </c>
      <c r="B6" s="64"/>
      <c r="C6" s="38"/>
      <c r="D6" s="129"/>
      <c r="E6" s="64"/>
      <c r="F6" s="38"/>
      <c r="G6" s="129"/>
      <c r="H6" s="64">
        <v>2</v>
      </c>
      <c r="I6" s="38">
        <v>57</v>
      </c>
      <c r="J6" s="129"/>
      <c r="K6" s="64" t="s">
        <v>0</v>
      </c>
      <c r="L6" s="38" t="s">
        <v>0</v>
      </c>
      <c r="M6" s="128"/>
      <c r="N6" s="38">
        <v>57</v>
      </c>
      <c r="O6" s="155" t="s">
        <v>0</v>
      </c>
      <c r="R6" s="60"/>
      <c r="U6" s="61"/>
    </row>
    <row r="7" spans="1:23" s="62" customFormat="1" ht="19.95" customHeight="1" x14ac:dyDescent="0.3">
      <c r="A7" s="31" t="s">
        <v>175</v>
      </c>
      <c r="B7" s="47"/>
      <c r="C7" s="22"/>
      <c r="D7" s="130"/>
      <c r="E7" s="40"/>
      <c r="F7" s="23"/>
      <c r="G7" s="129"/>
      <c r="H7" s="40">
        <v>3</v>
      </c>
      <c r="I7" s="23">
        <v>54</v>
      </c>
      <c r="J7" s="130"/>
      <c r="K7" s="40"/>
      <c r="L7" s="23"/>
      <c r="M7" s="128"/>
      <c r="N7" s="38">
        <f>C7+F7+I7+L7</f>
        <v>54</v>
      </c>
      <c r="O7" s="155"/>
      <c r="R7" s="59"/>
      <c r="U7" s="103"/>
    </row>
    <row r="8" spans="1:23" s="50" customFormat="1" ht="19.95" customHeight="1" x14ac:dyDescent="0.3">
      <c r="A8" s="31" t="s">
        <v>172</v>
      </c>
      <c r="B8" s="47"/>
      <c r="C8" s="22"/>
      <c r="D8" s="130"/>
      <c r="E8" s="40"/>
      <c r="F8" s="23"/>
      <c r="G8" s="129"/>
      <c r="H8" s="40">
        <v>4</v>
      </c>
      <c r="I8" s="23">
        <v>51</v>
      </c>
      <c r="J8" s="130"/>
      <c r="K8" s="40" t="s">
        <v>0</v>
      </c>
      <c r="L8" s="23" t="s">
        <v>0</v>
      </c>
      <c r="M8" s="128"/>
      <c r="N8" s="38">
        <v>51</v>
      </c>
      <c r="O8" s="164"/>
      <c r="Q8" s="60"/>
      <c r="T8" s="61"/>
    </row>
    <row r="9" spans="1:23" s="42" customFormat="1" ht="19.95" customHeight="1" x14ac:dyDescent="0.3">
      <c r="A9" s="51" t="s">
        <v>176</v>
      </c>
      <c r="B9" s="64"/>
      <c r="C9" s="38"/>
      <c r="D9" s="129"/>
      <c r="E9" s="64"/>
      <c r="F9" s="38"/>
      <c r="G9" s="129"/>
      <c r="H9" s="64">
        <v>5</v>
      </c>
      <c r="I9" s="38">
        <v>48</v>
      </c>
      <c r="J9" s="129"/>
      <c r="K9" s="64"/>
      <c r="L9" s="38"/>
      <c r="M9" s="128"/>
      <c r="N9" s="38">
        <f>C9+F9+I9+L9</f>
        <v>48</v>
      </c>
      <c r="O9" s="155"/>
      <c r="R9" s="43"/>
      <c r="U9" s="49"/>
      <c r="W9" s="44"/>
    </row>
    <row r="10" spans="1:23" s="42" customFormat="1" ht="19.95" customHeight="1" x14ac:dyDescent="0.3">
      <c r="A10" s="31" t="s">
        <v>177</v>
      </c>
      <c r="B10" s="47"/>
      <c r="C10" s="22"/>
      <c r="D10" s="130"/>
      <c r="E10" s="40"/>
      <c r="F10" s="23"/>
      <c r="G10" s="129"/>
      <c r="H10" s="40">
        <v>6</v>
      </c>
      <c r="I10" s="23">
        <v>45</v>
      </c>
      <c r="J10" s="130"/>
      <c r="K10" s="40"/>
      <c r="L10" s="23"/>
      <c r="M10" s="128"/>
      <c r="N10" s="38">
        <f>C10+F10+I10+L10</f>
        <v>45</v>
      </c>
      <c r="O10" s="155"/>
      <c r="R10" s="43"/>
      <c r="U10" s="49"/>
    </row>
    <row r="11" spans="1:23" s="42" customFormat="1" ht="19.95" customHeight="1" x14ac:dyDescent="0.3">
      <c r="A11" s="31" t="s">
        <v>178</v>
      </c>
      <c r="B11" s="64"/>
      <c r="C11" s="38"/>
      <c r="D11" s="129"/>
      <c r="E11" s="64"/>
      <c r="F11" s="38"/>
      <c r="G11" s="129"/>
      <c r="H11" s="64">
        <v>7</v>
      </c>
      <c r="I11" s="38">
        <v>42</v>
      </c>
      <c r="J11" s="129"/>
      <c r="K11" s="64"/>
      <c r="L11" s="38"/>
      <c r="M11" s="128"/>
      <c r="N11" s="38">
        <f>C11+F11+I11+L11</f>
        <v>42</v>
      </c>
      <c r="O11" s="155"/>
      <c r="R11" s="43"/>
      <c r="U11" s="49"/>
    </row>
    <row r="12" spans="1:23" s="42" customFormat="1" ht="19.9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 s="155"/>
      <c r="R12" s="43"/>
      <c r="U12" s="49"/>
    </row>
    <row r="13" spans="1:23" s="42" customFormat="1" ht="19.9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155"/>
      <c r="R13" s="43"/>
      <c r="U13" s="49"/>
    </row>
    <row r="14" spans="1:23" s="42" customFormat="1" ht="19.9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 s="155"/>
      <c r="R14" s="43"/>
      <c r="U14" s="49"/>
    </row>
    <row r="15" spans="1:23" s="42" customFormat="1" ht="19.95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 s="164"/>
      <c r="R15" s="43"/>
      <c r="U15" s="49"/>
    </row>
    <row r="16" spans="1:23" s="42" customFormat="1" ht="19.9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 s="155"/>
      <c r="R16" s="43"/>
      <c r="U16" s="49"/>
    </row>
    <row r="17" spans="1:21" s="42" customFormat="1" ht="19.95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 s="155"/>
      <c r="R17" s="43"/>
      <c r="U17" s="49"/>
    </row>
    <row r="18" spans="1:21" s="42" customFormat="1" ht="19.9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164"/>
      <c r="R18" s="43"/>
      <c r="U18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epo25in</vt:lpstr>
      <vt:lpstr>dpo25in</vt:lpstr>
      <vt:lpstr>mpo25in</vt:lpstr>
      <vt:lpstr>epa25in</vt:lpstr>
      <vt:lpstr>dpa25</vt:lpstr>
      <vt:lpstr>jeu25in</vt:lpstr>
      <vt:lpstr>mpa25in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Marjan</dc:creator>
  <cp:lastModifiedBy>HP</cp:lastModifiedBy>
  <cp:lastPrinted>2025-09-23T14:59:54Z</cp:lastPrinted>
  <dcterms:created xsi:type="dcterms:W3CDTF">2024-09-01T11:58:27Z</dcterms:created>
  <dcterms:modified xsi:type="dcterms:W3CDTF">2025-12-11T14:26:09Z</dcterms:modified>
</cp:coreProperties>
</file>